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indiggsis-my.sharepoint.com/personal/e_salamani_ekkomed_gr/Documents/ΠΡΑΚΤΙΚΑ ΙΟΥΛ.ΑΥΓ.ΣΕΠΤ/Desktop/ΑΝΙΜΑΤΕ ΔΙΑΦΟΡΑ/"/>
    </mc:Choice>
  </mc:AlternateContent>
  <xr:revisionPtr revIDLastSave="397" documentId="13_ncr:1_{5BDFA454-E1D2-4807-9240-8F4FD8224128}" xr6:coauthVersionLast="47" xr6:coauthVersionMax="47" xr10:uidLastSave="{94F6DB97-2A34-4FD4-85CC-7916A128683E}"/>
  <bookViews>
    <workbookView xWindow="28680" yWindow="-75" windowWidth="29040" windowHeight="15720" activeTab="1" xr2:uid="{2CBBF0E8-F387-43C6-B66F-5CF2039D326E}"/>
  </bookViews>
  <sheets>
    <sheet name="ΔΙΚΑΙΟΛΟΓΗΤΙΚΑ ΔΙΚΑΙΟΥΧΟΥ" sheetId="1" r:id="rId1"/>
    <sheet name="TEXNIKH EKΘΕΣΗ ΕΠΕΝΔΥΤΙΚΟΥ ΣΧΕΔ" sheetId="4" r:id="rId2"/>
    <sheet name="Sheet5" sheetId="5" r:id="rId3"/>
    <sheet name="Sheet2" sheetId="7" r:id="rId4"/>
  </sheets>
  <definedNames>
    <definedName name="_xlnm._FilterDatabase" localSheetId="1" hidden="1">'TEXNIKH EKΘΕΣΗ ΕΠΕΝΔΥΤΙΚΟΥ ΣΧΕΔ'!$A$1:$AI$26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 i="4" l="1"/>
  <c r="AF10" i="4"/>
  <c r="Z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Τσίρκα, Ελένη</author>
  </authors>
  <commentList>
    <comment ref="C8" authorId="0" shapeId="0" xr:uid="{7CFB6187-2F9B-4C28-B451-72AF5A4D92BD}">
      <text>
        <r>
          <rPr>
            <b/>
            <sz val="9"/>
            <color indexed="81"/>
            <rFont val="Tahoma"/>
            <family val="2"/>
            <charset val="161"/>
          </rPr>
          <t>Τσίρκα, Ελένη:</t>
        </r>
        <r>
          <rPr>
            <sz val="9"/>
            <color indexed="81"/>
            <rFont val="Tahoma"/>
            <family val="2"/>
            <charset val="161"/>
          </rPr>
          <t xml:space="preserve">
Εκτύπωση της πιο πρόσφατης βεβαίωσης υποβολής δήλωσης πραγματικών δικαιούχων</t>
        </r>
      </text>
    </comment>
  </commentList>
</comments>
</file>

<file path=xl/sharedStrings.xml><?xml version="1.0" encoding="utf-8"?>
<sst xmlns="http://schemas.openxmlformats.org/spreadsheetml/2006/main" count="390" uniqueCount="257">
  <si>
    <t>ΣΥΝΟΛΙΚΟΣ ΑΝΑΛΥΤΙΚΟΣ ΠΡΟΥΠΟΛΟΓΙΣΜΟΣ ΤΟΥ ΕΠΕΝΔΥΤΙΚΟΥ ΣΧΕΔΙΟΥ (ΧΡΗΜΑΤΟΔΟΤΙΚΟ ΣΧΗΜΑ)</t>
  </si>
  <si>
    <t>ΙΔΙΩΤΙΚΟ ΣΥΜΦΩΝΗΤΙΚΟ Ή ΠΡΟΣΥΜΦΩΝΟ ΜΕΤΑΞΥ ΤΩΝ ΠΑΡΑΓΩΓΩΝ Ή ΣΥΜΠΑΡΑΓΩΓΩΝ</t>
  </si>
  <si>
    <t>Παρακαλούμε να συμπεριλάβετε στον φάκελο αντίγραφο ιδιωτικού συμφωνητικού ή προσυμφώνου συνεργασίας με τους παραγωγούς που συμμετέχουν στη διασυνοριακή παραγωγή ή/και στην συμπαραγωγή.  Παρακαλούμε πολύ το αντίγραφο να είναι ψηφιακά βεβαιωμένο μέσω του gov.gr (https://www.gov.gr/ipiresies/polites-kai-kathemerinoteta/psephiaka-eggrapha-gov-gr/psephiake-bebaiose-eggraphou) αλλιώς δεν θα γίνεται αποδεκτό.</t>
  </si>
  <si>
    <t>Α1</t>
  </si>
  <si>
    <t>Α2</t>
  </si>
  <si>
    <t>Α3</t>
  </si>
  <si>
    <t>Α4</t>
  </si>
  <si>
    <t>Α5</t>
  </si>
  <si>
    <t>ΣΥΝΟΛΟ</t>
  </si>
  <si>
    <t>Β1</t>
  </si>
  <si>
    <t>Β2</t>
  </si>
  <si>
    <t>Γ1</t>
  </si>
  <si>
    <t>Γ2</t>
  </si>
  <si>
    <t>ΠΕΡΙΓΡΑΦΗ ΤΩΝ ΒΑΣΙΚΩΝ ΣΥΝΤΕΛΕΣΤΩΝ (ΣΥΝΔΕΣΗ ΜΕ Β1)</t>
  </si>
  <si>
    <t>ΠΕΡΙΓΡΑΦΗ ΤΩΝ ΛΟΙΠΩΝ ΣΥΝΤΕΛΕΣΤΩΝ (ΣΥΝΔΕΣΗ ΜΕ Β2)</t>
  </si>
  <si>
    <t>ΒΑΘΜΟΛΟΓΙΑ ΑΞΙΟΛΟΓΗΤΗ</t>
  </si>
  <si>
    <t>ΒΑΘΜΟΛΟΓΙΑ ΑΙΤΟΥΝΤΟΣ</t>
  </si>
  <si>
    <t>ΑΡΙΘΜΟΣ ΗΜΕΡΩΝ</t>
  </si>
  <si>
    <t>ΠΕΡΙΓΡΑΨΤΕ</t>
  </si>
  <si>
    <t>ΌΧΙ</t>
  </si>
  <si>
    <t>ΒΑΣΙΚΗ ΠΕΡΙΦΕΡΕΙΑ ΓΥΡΙΣΜΑΤΩΝ</t>
  </si>
  <si>
    <t>ΠΕΡΙΦΕΡΕΙΑ ΑΤΤΙΚΗΣ</t>
  </si>
  <si>
    <t>ΠΕΡΙΦΕΡΕΙΑ ΚΕΝΤΡΙΚΗΣ ΜΑΚΕΔΟΝΙΑΣ</t>
  </si>
  <si>
    <t>ΠΕΡΙΦΕΡΕΙΑ ΚΡΗΤΗΣ</t>
  </si>
  <si>
    <t>ΠΕΡΙΦΕΡΕΙΑ ΑΝΑΤΟΛΙΚΗΣ ΜΑΚΕΔΟΝΙΑΣ ΘΡΑΚΗΣ</t>
  </si>
  <si>
    <t>ΠΕΡΙΦΕΡΕΙΑ ΔΥΤΙΚΗΣ ΜΑΚΕΔΟΝΙΑΣ</t>
  </si>
  <si>
    <t>ΠΕΡΙΦΕΡΕΙΑ ΗΠΕΙΡΟΥ</t>
  </si>
  <si>
    <t>ΠΕΡΙΦΕΡΕΙΑ ΘΕΣΣΑΛΙΑΣ</t>
  </si>
  <si>
    <t>ΠΕΡΙΦΕΡΕΙΑ ΠΕΛΛΟΠΟΝΗΣΟΥ</t>
  </si>
  <si>
    <t>ΠΕΡΙΦΕΡΕΙΑ ΣΤΕΡΕΑΣ ΕΛΛΑΔΑΣ</t>
  </si>
  <si>
    <t>ΠΕΡΙΦΕΡΕΙΑ ΔΥΤΙΚΗΣ ΕΛΛΑΔΑΣ</t>
  </si>
  <si>
    <t>ΠΕΡΙΦΕΡΕΙΑ ΒΟΡΕΙΟΥ ΑΙΓΑΙΟΥ</t>
  </si>
  <si>
    <t>ΠΕΡΙΦΕΡΕΙΑ ΝΟΤΙΟΥ ΑΙΓΑΙΟΥ</t>
  </si>
  <si>
    <t>ΠΕΡΙΦΕΡΕΙΑ ΙΟΝΙΩΝ ΝΗΣΩΝ</t>
  </si>
  <si>
    <t>1 ΕΩΣ 5</t>
  </si>
  <si>
    <t>6 ΕΩΣ 10</t>
  </si>
  <si>
    <t>11 ΕΩΣ 15</t>
  </si>
  <si>
    <t>ΑΡΙΘΜΟΣ ΗΜΕΡΩΝ ΓΥΡΙΣΜΑΤΩΝ ΣΤΗΝ ΕΛΛΑΔΑ</t>
  </si>
  <si>
    <t>16 ΚΑΙ ΑΝΩ</t>
  </si>
  <si>
    <t>20% ΕΩΣ 39% ΤΩΝ ΣΚΗΝΩΝ</t>
  </si>
  <si>
    <t>40% ΕΩΣ 59% ΤΩΝ ΣΚΗΝΩΝ</t>
  </si>
  <si>
    <t>60% ΕΩΣ 74% ΤΩΝ ΣΚΗΝΩΝ</t>
  </si>
  <si>
    <t>75% ΕΩΣ 100% ΤΩΝ ΣΚΗΝΩΝ</t>
  </si>
  <si>
    <t>ΕΞΕΛΙΞΗ ΣΕΝΑΡΙΟΥ ΣΤΗΝ ΕΛΛΑΔΑ Β'</t>
  </si>
  <si>
    <t>ΕΞΕΛΙΞΗ ΣΕΝΑΡΙΟΥ ΣΤΗΝ ΕΛΛΑΔΑ Α'</t>
  </si>
  <si>
    <t>ΕΛΛΑΔΑ ΩΣ ΕΛΛΑΔΑ</t>
  </si>
  <si>
    <t>ΕΛΛΑΔΑ ΩΣ ΜΗ ΤΟΠΟΣ</t>
  </si>
  <si>
    <t>ΧΑΡΑΚΤΗΡΕΣ ΕΛΛΗΝΕΣ Ή ΕΥΡΩΠΑΙΟΙ</t>
  </si>
  <si>
    <t>ΔΙΑΛΟΓΟΙ Ή ΑΦΗΓΗΣΗ ΣΤΗΝ ΕΛΛΗΝΙΚΗ ΓΛΩΣΣΑ Ή ΣΕ ΓΛΩΣΣΑ ΕΟΧ</t>
  </si>
  <si>
    <t>ΗΜΕΡΟΜΗΝΙΑ ΑΙΤΗΣΗΣ</t>
  </si>
  <si>
    <t>ΔΡΑΣΗ</t>
  </si>
  <si>
    <t>ΔΡΑΣΗ Α' ΜΕΓΑΛΟΙ (ΜΗ ΑΔΕΙΟΔΟΤΗΜΕΝΑ ΜΜΕ)</t>
  </si>
  <si>
    <t>ΔΡΑΣΗ Α' ΜΕΓΑΛΑ ΑΔΕΙΟΔΟΤΗΜΕΝΑ ΜΜΕ</t>
  </si>
  <si>
    <t>ΔΡΑΣΗ Β' ΕΓΧΩΡΙΕΣ ΜΜΕ</t>
  </si>
  <si>
    <t>ΔΡΑΣΗ Β' ΕΓΧΩΡΙΕΣ ΜΜΕ ΓΙΑ ΛΟΓΑΡΙΑΣΜΟ ΑΔΕΙΟΔΟΤΗΜΕΝΩΝ ΜΜΕ</t>
  </si>
  <si>
    <t>ΑΡΙΘΜΟΣ ΕΠΕΙΣΟΔΙΩΝ (ΓΙΑ ΤΗΛΕΟΠΤΙΚΗ ΠΑΡΑΓΩΓΗ)</t>
  </si>
  <si>
    <t>ΕΓΧΩΡΙΑ ΠΑΡΑΓΩΓΗ</t>
  </si>
  <si>
    <t>ΔΙΕΘΝΗΣ ΠΑΡΑΓΩΓΗ</t>
  </si>
  <si>
    <t>ΔΙΑΣΥΝΟΡΙΑΚΗ ΠΑΡΑΓΩΓΗ</t>
  </si>
  <si>
    <t>ΤΗΛΕΟΠΤΙΚΗ Ή ΚΙΝΗΜΑΤΟΓΡΑΦΙΚΗ ΤΑΙΝΙΑ ΜΥΘΟΠΛΑΣΙΑΣ</t>
  </si>
  <si>
    <t>ΤΗΛΕΟΠΤΙΚΗ Ή ΚΙΝΗΜΑΤΟΓΡΑΦΙΚΗ ΤΑΙΝΙΑ ΔΗΜΙΟΥΡΓΙΚΗΣ ΤΕΚΜΗΡΙΩΣΗΣ</t>
  </si>
  <si>
    <t>ΜΙΝΙ ΤΗΛΕΟΠΤΙΚΗ ΣΕΙΡΑ ΜΥΘΟΠΛΑΣΙΑΣ</t>
  </si>
  <si>
    <t>ΜΙΝΙ ΤΗΛΕΟΠΤΙΚΗ ΣΕΙΡΑ ΔΗΜΙΟΥΡΓΙΚΗΣ ΤΕΚΜΗΡΙΩΣΗΣ</t>
  </si>
  <si>
    <t>ΜΕΤΑΠΑΡΑΓΩΓΗ</t>
  </si>
  <si>
    <t>ΤΗΛΕΟΠΤΙΚΗ ΣΕΙΡΑ ΜΥΘΟΠΛΑΣΙΑΣ (ΑΝΩ ΤΩΝ 16 ΕΠΕΙΣΟΔΙΩΝ)</t>
  </si>
  <si>
    <t>ΤΑΙΝΙΑ ΜΙΚΡΟΥ ΜΗΚΟΥΣ</t>
  </si>
  <si>
    <t xml:space="preserve">ΝΑΙ </t>
  </si>
  <si>
    <t>ΤΗΛΕΟΠΤΙΚΗ ΣΕΙΡΑ ΔΗΜΙΟΥΡΓΙΚΗΣ ΤΕΚΜΗΡΙΩΣΗΣ (ΑΝΩ ΤΩΝ 16 ΕΠΕΙΣΟΔΙΩΝ)</t>
  </si>
  <si>
    <t>Παρουσιάζεται το συνολικό χρηματοδοτικό σχήμα του επενδυτικού σχεδίου με ειδική αναφορά: 
(α) στις ιδιωτικές πηγές χρηματοδότησης και αυτοχρηματοδότησης για τις οποίες δεν απαιτείται κανένα είδους τεκμηριωτικό έγγραφο, εκτός εάν το ΕΚΚΟΜΕΔ κρίνει πως υπάρχει υποψία παραβίασης κοινοτικών ή εθνικών νόμων, οπότε και διατηρεί το δικαίωμα να ζητήσει τεκμηριωτικά έγγραφα ή και να απορρίψει συνολικά το επενδυτικό σχέδιο και 
β) στις δημόσιες πηγές χρηματοδότησης είτε από την Ελλάδα είτε από άλλες χώρες της ΕΕ ακόμα και αν αυτές βρίσκονται στη φάση της αξιολόγησης και δεν έχουν εγκριθεί από τις αρμόδιες αρχές. Στην τελευταία περίπτωση, συμπεριλαμβάνονται τα στοιχεία επικοινωνίας με τις αρχές που χορηγούν τις δημόσιες ενισχύσεις προκειμένου για τη χρήση τους από τα όργανα αξιολόγησης. 
Προς διευκόλυνση σας και για τη γρήγορη αξιολόγηση του έργου σας παρακαλούμε να φαίνονται ξεκάθαρα οι κατηγοριοποιήσεις των πηγών χρηματοδότησης καθώς και τα στοιχεία επικοινωνίας με τις αρμόδιες Αρχές που χορηγούν κρατικές ενισχύσεις. Επιπλέον, εφόσον υπάρχουν τεκμηριωτικά έγγραφα για την έγκριση της δημόσιας ενίσχυσης μπορούν να συμπεριληφθούν στον φάκελο προκειμένου να επιταχυνθεί η αξιολόγηση.</t>
  </si>
  <si>
    <t>ΑΥΤΟΧΡΗΜΑΤΟΔΟΤΗΣΗ</t>
  </si>
  <si>
    <t>ΤΡΑΠΕΖΙΚΟΣ ΔΑΝΕΙΣΜΟΣ</t>
  </si>
  <si>
    <t xml:space="preserve">ΧΡΗΜΑΤΟΔΟΤΗΣΗ ΑΠΟ ΕΠΙΛΕΚΤΙΚΑ </t>
  </si>
  <si>
    <t>ΧΡΗΜΑΤΟΔΟΤΗΣΗ ΑΠΟ ΕΡΤ</t>
  </si>
  <si>
    <t>ΧΡΗΜΑΤΟΔΟΤΗΣΗ ΑΠΟ EURIMAGES</t>
  </si>
  <si>
    <t>ΔΑΝΕΙΣΜΟΣ ΑΠΌ FUNDS (ΕΓΧΩΡΙΑ Ή ΞΕΝΑ)</t>
  </si>
  <si>
    <t>ΧΡΗΜΑΤΟΔΟΤΗΣΗ ΑΠΟ ΕΕ</t>
  </si>
  <si>
    <t>ΧΡΗΜΑΤΟΔΟΤΗΣΗ ΑΠΟ ΔΗΜΟΣΙΟ ΦΟΡΕΑ ΑΛΛΗΣ ΧΩΡΑΣ ΜΕΛΟΥΣ ΤΗΣ ΕΕ</t>
  </si>
  <si>
    <t>ΆΛΛΗ ΙΔΙΩΤΙΚΗ ΧΡΗΜΑΤΟΔΟΤΗΣΗ</t>
  </si>
  <si>
    <t>ΠΡΟΓΡΑΜΜΑΤΙΣΜΟΣ ΕΡΓΑΣΙΩΝ</t>
  </si>
  <si>
    <t>ΤΙΤΛΟΣ ΕΠΕΝΔΥΤΙΚΟΥ ΣΧΕΔΙΟΥ</t>
  </si>
  <si>
    <t>Β. ΠΕΡΙΕΧΟΜΕΝΟ-ΣΕΝΑΡΙΟ ΣΕ ΣΧΕΣΗ ΜΕΤΑ ΠΟΛΙΤΙΣΤΙΚΑ ΚΡΙΤΗΡΙΑ ΚΑΤΗΓΟΡΙΑΣ Α'</t>
  </si>
  <si>
    <t>Γ. ΣΥΝΤΕΛΕΣΤΕΣ ΣΕ ΣΧΕΣΗ ΜΕ ΤΑ ΠΟΛΙΤΙΣΤΙΚΑ ΚΡΙΤΗΡΙΑ ΚΑΤΗΓΟΡΙΑΣ Β'</t>
  </si>
  <si>
    <t>Δ. ΠΑΡΑΓΩΓΗ-ΜΕΤΑΠΑΡΑΓΩΓΗ ΣΕ ΣΧΕΣΗ ΜΕ ΤΑ ΠΟΛΙΤΙΣΤΙΚΑ ΚΡΙΤΗΡΙΑ ΚΑΤΗΓΟΡΙΑΣ Γ'</t>
  </si>
  <si>
    <t>ΣΤΟΙΧΕΙΑ ΕΠΙΚΟΙΝΩΝΙΑΣ</t>
  </si>
  <si>
    <t>ΠΡΟΠΑΡΑΓΩΓΗ</t>
  </si>
  <si>
    <t>ΗΜΕΡΟΜΗΝΙΕΣ</t>
  </si>
  <si>
    <t>Ε. ΔΥΣΚΟΛΟ ΟΠΤΙΚΟΑΚΟΥΣΤΙΚΟ ΕΡΓΟ</t>
  </si>
  <si>
    <t>ΠΡΩΤΗ ΤΑΙΝΙΑ ΓΡΑΦΗ</t>
  </si>
  <si>
    <t>ΠΡΩΤΗ ΤΑΙΝΙΑ DEVELOPMENT</t>
  </si>
  <si>
    <t>ΠΡΩΤΗ ΤΑΙΝΙΑ ΠΑΡΑΓΩΓΗ</t>
  </si>
  <si>
    <t>ΒΑΣΙΚΟ ΓΡΑΦΗ</t>
  </si>
  <si>
    <t>ΒΑΣΙΚΟ DEVELOPMENT</t>
  </si>
  <si>
    <t>ΒΑΣΙΚΟ ΠΑΡΑΓΩΓΗ</t>
  </si>
  <si>
    <t>ΜΙΚΡΟΥ ΜΗΚΟΥΣ</t>
  </si>
  <si>
    <t>ΜΕΙΟΨΗΦΙΚΗ ΣΥΜΠΑΡΑΓΩΓΗ</t>
  </si>
  <si>
    <t>MICRO-BUDGET</t>
  </si>
  <si>
    <t>CO-PRODUCTION WINDOW (TAA)</t>
  </si>
  <si>
    <t>DEVELOPMENT TAA</t>
  </si>
  <si>
    <t>MICRO-BUDGET SHORT/PLUS (TAA)</t>
  </si>
  <si>
    <t>FUTURE IS HERE (TAA)</t>
  </si>
  <si>
    <t>ΠΟΣΟ</t>
  </si>
  <si>
    <t>ABOVE THE LINE ΔΑΠΑΝΕΣ</t>
  </si>
  <si>
    <t>ΠΑΡΑΤΗΡΗΣΕΙΣ</t>
  </si>
  <si>
    <t>ΚΩΔΙΚΟΣ ΟΠΣΚΕ</t>
  </si>
  <si>
    <t>Αμοιβή σεναριογράφου (συμπ. εργ. εισφορών)</t>
  </si>
  <si>
    <t>Συμπεριλαμβάνονται εργοδοτικές εισφορές</t>
  </si>
  <si>
    <t>Αμοιβή σκηνοθέτη (συμπ. Εργ. Εισφορών)</t>
  </si>
  <si>
    <t>Αμοιβή παραγωγού</t>
  </si>
  <si>
    <t>Αμοιβές Α’ και Β’ πρωταγωνιστικών ρόλων</t>
  </si>
  <si>
    <t>Αμοιβή μουσικοσυνθέτη-σύνθεσης πρωτότυπης μουσικής</t>
  </si>
  <si>
    <t>Δαπάνες κτήσης προϋφιστάμενων έργων στο οποίο βασίζεται το σενάριο</t>
  </si>
  <si>
    <t>Συμπεριλαμβάνονται option agreement για λογοτεχνικά έργα κτλ)</t>
  </si>
  <si>
    <t>BELOW THE LINE ΔΑΠΑΝΕΣ</t>
  </si>
  <si>
    <t>ΣΤ. ΑΝΑΛΥΤΙΚΟ ΧΡΗΜΑΤΟΔΟΤΙΚΟ ΠΛΑΝΟ</t>
  </si>
  <si>
    <t>Η. ΣΧΕΣΗ ΜΕ ΕΠΙΛΕΚΤΙΚΑ ΠΡΟΓΡΑΜΜΑΤΑ ΓΕΝΙΚΗΣ ΔΙΕΥΘΥΝΣΗΣ ΚΙΝΗΜΑΤΟΓΡΑΦΟΥ</t>
  </si>
  <si>
    <t>ΕΓΚΡΙΣΗ/ΑΙΤΗΣΗ</t>
  </si>
  <si>
    <t>Εκ των οποίων Έλληνες ή πολίτες ΕΟΧ</t>
  </si>
  <si>
    <t>20% ΕΩΣ 39% των εργασιών : 2 ΒΑΘΜΟΙ</t>
  </si>
  <si>
    <t>40% ΕΩΣ 59% των εργασιών : 4 ΒΑΘΜΟΙ</t>
  </si>
  <si>
    <t>60% ΕΩΣ 74% των εργασιών : 6 ΒΑΘΜΟΙ</t>
  </si>
  <si>
    <t>75% ΕΩΣ 100% των εργασιών : 8 ΒΑΘΜΟΙ</t>
  </si>
  <si>
    <t xml:space="preserve">Β2 </t>
  </si>
  <si>
    <t xml:space="preserve"> 20%-39% : 1 βαθμός</t>
  </si>
  <si>
    <t xml:space="preserve"> 40%-59% : 2 βαθμοί</t>
  </si>
  <si>
    <t xml:space="preserve"> 90%-100% : 5 βαθμοί</t>
  </si>
  <si>
    <t xml:space="preserve"> 60%-89% : 4 βαθμοί</t>
  </si>
  <si>
    <t xml:space="preserve">Γ2 </t>
  </si>
  <si>
    <t>&lt; 20% Ο ΒΑΘΜΟΙ</t>
  </si>
  <si>
    <t>20% ΕΩΣ 39% των εργασιών : 1 βαθμός</t>
  </si>
  <si>
    <t>40% ΕΩΣ 59% των εργασιών : 3 βαθμοί</t>
  </si>
  <si>
    <t>60% ΕΩΣ 74% των εργασιών : 5 βαθμοί</t>
  </si>
  <si>
    <t>75% ΕΩΣ 100% των εργασιών : 7 βαθμοί</t>
  </si>
  <si>
    <t>ΛΗΞΗ ΕΡΓΑΣΙΩΝ</t>
  </si>
  <si>
    <t>ΣΥΝΤΟΝΙΣΤΗΣ ΔΙΚΑΙΟΥΧΟΣ( ΑΙΤΩΝ)</t>
  </si>
  <si>
    <t>ΣΥΝΟΛΙΚΟΣ ΕΠΙΛΕΞΙΜΟΣ Π/Υ</t>
  </si>
  <si>
    <t>ΕΠΙΧΟΡΗΓΟΥΜΕΝΟΣ Π/Υ</t>
  </si>
  <si>
    <t>ΜΗ ΕΠΙΧΟΡΗΓΟΥΜΕΝΟΣ Π/Υ</t>
  </si>
  <si>
    <t xml:space="preserve"> ΔΗΜΟΣΙΑ ΔΑΠΑΝΗ </t>
  </si>
  <si>
    <t>ΔΙΚΑΙΟΥΧΟΣ/ΟΙ ΕΝΙΣΧΥΣΗΣ</t>
  </si>
  <si>
    <t xml:space="preserve">ΣΧΗΜΑ ΠΑΡΑΓΩΓΗΣ </t>
  </si>
  <si>
    <t>ΚΩΔΙΚΟΣ Ο.Π.Σ.Κ.Ε.</t>
  </si>
  <si>
    <t xml:space="preserve"> ΣΥΜΦΩΝΙΑ ΜΕ ΚΑΝΑΛΙ/ΠΛΑΤΦΟΡΜΑ</t>
  </si>
  <si>
    <t xml:space="preserve">Α1 </t>
  </si>
  <si>
    <t>&lt;20% :  0 βαθμοί</t>
  </si>
  <si>
    <t>40% ΕΩΣ 59% : 2 βαθμοί</t>
  </si>
  <si>
    <t>60% ΕΩΣ 74% : 3 βαθμοί</t>
  </si>
  <si>
    <t>75% ΕΩΣ 100% : 4 βαθμοί</t>
  </si>
  <si>
    <t>20% ΕΩΣ 39% : 1 βαθμός</t>
  </si>
  <si>
    <t>ΠΕΡΙΓΡΑΦΗ ΠΕΡΙΕΧΟΜΕΝΟΥ/ΣΕΝΑΡΙΟΥ (ΣΥΝΔΕΣΗ ΜΕ Α2)</t>
  </si>
  <si>
    <t xml:space="preserve">Α2 </t>
  </si>
  <si>
    <t xml:space="preserve">ΌΧΙ 0 βαθμοί </t>
  </si>
  <si>
    <t xml:space="preserve">ΝΑΙ 4 βαθμοί </t>
  </si>
  <si>
    <t>ΚΑΝΕΝΑΣ ΚΕΝΤΡΙΚΟΣ ΧΑΡΑΚΤΗΡΑΣ 0 βαθμοί</t>
  </si>
  <si>
    <t>1 ΚΕΝΤΡΙΚΟΣ ΧΑΡΑΚΤΗΡΑΣ 1 βαθμός</t>
  </si>
  <si>
    <t>2 ΚΕΝΤΡΙΚΟΙ ΧΑΡΑΚΤΗΡΕΣ 2 βαθμοί</t>
  </si>
  <si>
    <t xml:space="preserve">3 ΚΕΝΤΡΙΚΟΙ ΧΑΡΑΚΤΗΡΕΣ 3 βαθμοί </t>
  </si>
  <si>
    <t>4 ΚΑΙ ΠΑΝΩ ΚΕΝΤΡΙΚΟΙ ΧΑΡΑΚΤΗΡΕΣ 4 βαθμοί</t>
  </si>
  <si>
    <t>Έως 20%  0 βαθμοί</t>
  </si>
  <si>
    <t>ΕΩΣ 25% 1 βαθμός</t>
  </si>
  <si>
    <t>ΕΩΣ 50% 2 βαθμοί</t>
  </si>
  <si>
    <t>ΑΠΟ 51% ΚΑΙ ΑΝΩ 4 βαθμοί</t>
  </si>
  <si>
    <t>ΠΕΡΙΓΡΑΦΗ ΠΕΡΙΕΧΟΜΕΝΟΥ/ΣΕΝΑΡΙΟΥ (ΣΥΝΔΕΣΗ ΜΕ Α3 ΚΑΙ Α4)</t>
  </si>
  <si>
    <t>ΠΕΡΙΓΡΑΦΗ ΠΕΡΙΕΧΟΜΕΝΟΥ/ΣΕΝΑΡΙΟΥ (ΣΥΝΔΕΣΗ ΜΕ Α5)</t>
  </si>
  <si>
    <t>&lt;20% : 0 ΒΑΘΜΟΙ</t>
  </si>
  <si>
    <t>ΕΩΣ 20% : 0 βαθμοί</t>
  </si>
  <si>
    <t xml:space="preserve">ΣΥΝΟΛΟ ΗΜΕΡΩΝ ΕΡΓΑΣΙΩΝ </t>
  </si>
  <si>
    <t>Καρτέλα Εμφάνισης</t>
  </si>
  <si>
    <t xml:space="preserve">Δικαιολογητικά Δικαιούχου </t>
  </si>
  <si>
    <t>01. Γενικά Δικαιολογητικά</t>
  </si>
  <si>
    <t>01.08. Λοιπά Απαιτούμενα Συνοδευτικά Έγγραφα</t>
  </si>
  <si>
    <t>ναι</t>
  </si>
  <si>
    <t xml:space="preserve">Παράβολο υποβολής αίτησης χρηματοδότησης σύμφωνα με την ΚΥΑ. Υποβάλεται εκτύπωση e-Παράβολου, μαζί με διπλότυπο πληρωμής του στη ΔΟΥ ή το αποδεικτικό πληρωμής της Τράπεζας.  </t>
  </si>
  <si>
    <t>01.03. Δικαιολογητικά για Συνδεδεμένες ή/και Συνεργαζόμενες</t>
  </si>
  <si>
    <t>Ο έλεγχος της προβληματικότητας του Δικαιούχου γίνεται και σε επίπεδο των Συνεργαζόμενων και Συνδεδεμένων με αυτόν επιχειρήσεων (εφόσον υφίστανται), και ως εκ τούτου συνύποβάλονται τα οικονομικά (χρηματοοικονομικές καταστάσεις, ισολογισμοί) και φορολογικά (Ε3 και Ν) στοιχεία αυτών, των τριών τελευταίων οικονομικών χρήσεων.</t>
  </si>
  <si>
    <t>01.14. Συμφωνητικό Συνεργασίας</t>
  </si>
  <si>
    <t>όχι</t>
  </si>
  <si>
    <t>Σε περίπτωση ληφθείσας κρατικής ενίσχυσης ή υποβολής αίτησης προς κρατική ενίσχυση ως προς το ίδιο επενδυτικό σχέδιο, υποβάλλονται όλα τα σχετικά δικαιολογητικά από τα οποία προκύπτει ο φορέας της κρατικής ενίσχυσης, ο αιτών και λήπτης της ενίσχυσης και το ποσό της ενίσχυσης (αιτούμενο ή ληφθέν). Για δικαιολογητικά από φορείς κρατικής ενίσχυσης της αλλοδαπής, απαιτείται επίσημη μετάφραση στην ελληνική από μεταφραστική υπηρεσία του Υπουργείου Εξωτερικών ή τις κατά τόπους αρμόδιες προξενικές αρχές ή από δικηγόρο εγγεγραμμένο σε δικηγορικό σύλλογο της ελληνικής επικράτειας</t>
  </si>
  <si>
    <t>01.04. Δικαιολογητικά Εξασφάλισης Ιδιωτικής Συμμετοχής Επενδυτικού Σχεδίου</t>
  </si>
  <si>
    <t>Για τις ιδιωτικές πηγές χρηματοδότησης συνυποβάλλονται τεκμηριωτικά έγγραφα, όπως ενδεικτικά, συμβάσεις και συμφωνίες χρηματοδότησης ή επιστολές προθέσεως (LoI) κατά την αξιολόγηση στο στάδιο ένταξης (στην περίπτωση μη επιβεβαιωμένης χρηματοδότησης).</t>
  </si>
  <si>
    <t>02. Δικαιολογητικά Νόμιμης Υπόστασης</t>
  </si>
  <si>
    <t>02.02. Δικαιολογητικά Νόμιμης Υπόστασης - Νόμιμης Λειτουργίας</t>
  </si>
  <si>
    <t>02.06. Στοιχεία πραγματικών Δικαιούχων</t>
  </si>
  <si>
    <t>02.05. Πιστοποιητικό Εκπροσώπησης</t>
  </si>
  <si>
    <t>02.01. Γενικό Πιστοποιητικό ΓΕΜΗ</t>
  </si>
  <si>
    <t>03. Δικαιολογητικά Τεκμηρίωσης Βαθμολογίας ή/και Τυπικών Προϋποθέσεων</t>
  </si>
  <si>
    <t>03.07. Τεχνική Περιγραφή του Προτεινόμενου Έργου</t>
  </si>
  <si>
    <t>07. Οικονομικά Στοιχεία</t>
  </si>
  <si>
    <t xml:space="preserve">07.01. Οικονομικά Στοιχεία </t>
  </si>
  <si>
    <t>07.05. Άλλα Φορολογικά Έντυπα</t>
  </si>
  <si>
    <t>08. Πιστοποιητικά - Στοιχεία φερεγγυότητας</t>
  </si>
  <si>
    <t>08.04. Ενιαίο Πιστοποιητικό Δικαστικής Φερεγγυότητας</t>
  </si>
  <si>
    <t>08.03. Αποδεικτικό Φορολογικής Ενημερότητας</t>
  </si>
  <si>
    <t>08.02. Αποδεικτικό Ασφαλιστικής Ενημερότητας</t>
  </si>
  <si>
    <t>09. Υπεύθυνες Δηλώσεις</t>
  </si>
  <si>
    <t>09.02. Υπεύθυνες Δηλώσεις / Δήλωση ΜΜΕ σύμφωνα με τα οριζόμενα στην πρόσκληση</t>
  </si>
  <si>
    <t>"…..........................................."</t>
  </si>
  <si>
    <t xml:space="preserve">ΕΙΔΟΣ Ο/Α ΕΡΓΟΥ </t>
  </si>
  <si>
    <t>ΠΕΡΙΕΧΟΜΕΝΟ Ο/Α ΕΡΓΟΥ</t>
  </si>
  <si>
    <r>
      <t xml:space="preserve">Παρακαλείσθε να παρουσιάσετε τη βασική πλοκή της ιστορίας (όχι πάνω από 5000 λέξεις) με ειδική μνεία στα σημεία που που αποδεικνύουν τη συνδρομή των πολιτιστικών κριτηρίων των Κατηγοριών Α1.                   
</t>
    </r>
    <r>
      <rPr>
        <sz val="14"/>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r>
    <r>
      <rPr>
        <sz val="20"/>
        <color theme="1"/>
        <rFont val="Aptos Narrow"/>
        <family val="2"/>
        <scheme val="minor"/>
      </rPr>
      <t xml:space="preserve">
</t>
    </r>
  </si>
  <si>
    <r>
      <t xml:space="preserve">                                                                                                                                                                Παρακαλείσθε να παρουσιάσετε τη βασική πλοκή της ιστορίας (όχι πάνω από 5000 λέξεις) με ειδική μνεία στα σημεία που που αποδεικνύουν τη συνδρομή των πολιτιστικών κριτηρίων της Κατηγορίας Α2.                                                        
</t>
    </r>
    <r>
      <rPr>
        <sz val="14"/>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r>
    <r>
      <rPr>
        <sz val="20"/>
        <color theme="1"/>
        <rFont val="Aptos Narrow"/>
        <family val="2"/>
        <scheme val="minor"/>
      </rPr>
      <t xml:space="preserve">
</t>
    </r>
  </si>
  <si>
    <t>ΠΕΡΙΓΡΑΦΗ ΠΕΡΙΕΧΟΜΕΝΟΥ/ΣΕΝΑΡΙΟΥ (ΣΥΝΔΕΣΗ ΜΕ Α1)</t>
  </si>
  <si>
    <t xml:space="preserve">Σενάριο με θέμα που αφορά την ελληνική ή ευρωπαϊκή ιστορία ή σενάριο διασκευασμένο ή βασισμένο σε ελληνικό ή ευρωπαϊκό λογοτεχνικό έργο ή έργο άλλης μορφής (όπως θέατρο, μιούζικαλ, όπερα, μπαλέτο). </t>
  </si>
  <si>
    <r>
      <t xml:space="preserve">                                                                                                                                                                   Παρακαλείσθε να παρουσιάσετε τη βασική πλοκή της ιστορίας  (όχι πάνω από 3000 λέξεις) με έμφαση στους χαρακτήρες Έλληνες ή Ευρωπαίους  καθώς και στους πρωτότυπους διαλόγους ή στην αφήγηση στην ελληνική γλώσσα ή κάποια από τις ελληνικές διαλέκτους ή σε γλώσσα του Ευρωπαϊκού Οικονομικού Χώρου (ΕΟΧ)έτσι ώστε αποδεικνύεται η συνδρομή του πολιτιστικού κριτηρίου των Κατηγοριών Α3 ΚΑΙ Α4.                        
</t>
    </r>
    <r>
      <rPr>
        <sz val="14"/>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r>
  </si>
  <si>
    <r>
      <t xml:space="preserve">                                                                                                                                                            Παρακαλείσθε να παρουσιάσετε τη βασική πλοκή της ιστορίας  (όχι πάνω από 3000 λέξεις) με ειδική μνεία στα σημεία που αποδεικνύουν  τη συνδρομή του πολιτιστικού κριτηρίου της Κατηγορίας Α5.
</t>
    </r>
    <r>
      <rPr>
        <sz val="14"/>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r>
  </si>
  <si>
    <t>ΝΑΙ/ΌΧΙ</t>
  </si>
  <si>
    <t>Σενάριο με θέμα που προάγει την παγκόσμια, πανανθρώπινη καλλιτεχνική δημιουργία ή την εφαρμογή νέων τεχνολογιών  ή τον παγκόσμιο πολιτισμό, τις πανανθρώπινες ανθρωπιστικές αξίες, την κοινωνική και φυλετική ενσωμάτωση, τη διάδοση των τεχνών και των επιστημών.</t>
  </si>
  <si>
    <r>
      <t xml:space="preserve">Συμπληρώστε τον προβλεπόμενο αριθμό λοιπών εργαζομένων που θα απασχοληθούν στο επενδυτικό σχέδιο πλην των βασικών καλλιτεχνικών συντελεστών. Ειδική μνεία να γίνει στις προβλεπόμενες νέες θέσεις εργασίας που θα δημιουργηθούν από την υλοποίηση του επενδυτικού σχεδίου.
</t>
    </r>
    <r>
      <rPr>
        <sz val="14"/>
        <color theme="1"/>
        <rFont val="Aptos Narrow"/>
        <family val="2"/>
        <scheme val="minor"/>
      </rPr>
      <t>Στο τέλος του τυποποιημένου εγγράφου παρακαλούμε να συμπληρώσετε την προτεινόμενη από εσάς βαθμολογία, στα κριτήρια της Κατηγορίας Β' των Πολιτιστικών Κριτηρίων</t>
    </r>
  </si>
  <si>
    <r>
      <t xml:space="preserve">Παρακαλούμε να συμπεριλάβετε τα ονόματα και τις ιδιότητες βασικών καλλιτεχνικών συντελεστών του επενδυτικού σχεδίου, εκ των οποίων Έλληνες ή πολίτες ΕΟΧ όπως : σκηνοθέτης, σεναριογράφος, συνθέτης μουσικής επένδυσης (1 βαθμός για κάθε ειδικότητα).                                                                                                                             Υπεύθυνοι τμημάτων [1 βαθμός για κάθε ειδικότητα: επικεφαλής υπεύθυνος
στησίματος πλάνων (Lead layout supervisor), επικεφαλής σχεδιασμού
παραγωγής (Lead production designer), επικεφαλής σχεδιασμού χαρακτήρων (Lead character designer), επικεφαλής μοντέρ (Lead editor), επικεφαλής σχεδιασμού ήχου (Lead sound designer), επικεφαλής υπεύθυνος ειδικών εφέ (Lead visual effects supervisor), επικεφαλής υπεύθυνος μοντελοποiησης (Lead modelling supervisor)].
</t>
    </r>
    <r>
      <rPr>
        <sz val="14"/>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Β' των Πολιτιστικών Κριτηρίων</t>
    </r>
  </si>
  <si>
    <r>
      <t xml:space="preserve">Σκηνοθέτης                        1 βαθμός:  </t>
    </r>
    <r>
      <rPr>
        <b/>
        <i/>
        <sz val="18"/>
        <color theme="8" tint="-0.499984740745262"/>
        <rFont val="Aptos Narrow"/>
        <family val="2"/>
        <scheme val="minor"/>
      </rPr>
      <t>Ονοματεπώνυμο-Εθνικότητα</t>
    </r>
    <r>
      <rPr>
        <b/>
        <sz val="18"/>
        <color theme="8" tint="-0.499984740745262"/>
        <rFont val="Aptos Narrow"/>
        <family val="2"/>
        <scheme val="minor"/>
      </rPr>
      <t xml:space="preserve">                                                      </t>
    </r>
  </si>
  <si>
    <r>
      <t xml:space="preserve">Σεναριογράφος             1 βαθμός: </t>
    </r>
    <r>
      <rPr>
        <b/>
        <i/>
        <sz val="18"/>
        <color theme="8" tint="-0.499984740745262"/>
        <rFont val="Aptos Narrow"/>
        <family val="2"/>
        <scheme val="minor"/>
      </rPr>
      <t xml:space="preserve">Ονοματεπώνυμο-Εθνικότητα </t>
    </r>
    <r>
      <rPr>
        <b/>
        <sz val="18"/>
        <color theme="8" tint="-0.499984740745262"/>
        <rFont val="Aptos Narrow"/>
        <family val="2"/>
        <scheme val="minor"/>
      </rPr>
      <t xml:space="preserve">  </t>
    </r>
  </si>
  <si>
    <r>
      <t xml:space="preserve">Συνθέτης Μουσικής Επένδυσης 1 βαθμός: </t>
    </r>
    <r>
      <rPr>
        <b/>
        <i/>
        <sz val="18"/>
        <color theme="8" tint="-0.499984740745262"/>
        <rFont val="Aptos Narrow"/>
        <family val="2"/>
        <scheme val="minor"/>
      </rPr>
      <t>Ονοματεπώνυμο-Εθνικότητα</t>
    </r>
    <r>
      <rPr>
        <b/>
        <sz val="18"/>
        <color theme="8" tint="-0.499984740745262"/>
        <rFont val="Aptos Narrow"/>
        <family val="2"/>
        <scheme val="minor"/>
      </rPr>
      <t xml:space="preserve">   </t>
    </r>
  </si>
  <si>
    <r>
      <t xml:space="preserve">Επικεφαλής Στησίματος Πλάνων
(Lead layout supervisor) 1 βαθμός: </t>
    </r>
    <r>
      <rPr>
        <b/>
        <i/>
        <sz val="18"/>
        <color theme="8" tint="-0.499984740745262"/>
        <rFont val="Aptos Narrow"/>
        <family val="2"/>
        <scheme val="minor"/>
      </rPr>
      <t xml:space="preserve">Ονοματεπώνυμο-Εθνικότητα   </t>
    </r>
    <r>
      <rPr>
        <b/>
        <sz val="18"/>
        <color theme="8" tint="-0.499984740745262"/>
        <rFont val="Aptos Narrow"/>
        <family val="2"/>
        <scheme val="minor"/>
      </rPr>
      <t xml:space="preserve"> </t>
    </r>
  </si>
  <si>
    <r>
      <t xml:space="preserve">Επικεφαλής Σχεδιασμού Παραγωγής
(Lead production designer)                        1 βαθμός : </t>
    </r>
    <r>
      <rPr>
        <b/>
        <i/>
        <sz val="18"/>
        <color theme="8" tint="-0.499984740745262"/>
        <rFont val="Aptos Narrow"/>
        <family val="2"/>
        <scheme val="minor"/>
      </rPr>
      <t xml:space="preserve">Ονοματεπώνυμο-Εθνικότητα  </t>
    </r>
    <r>
      <rPr>
        <b/>
        <sz val="18"/>
        <color theme="8" tint="-0.499984740745262"/>
        <rFont val="Aptos Narrow"/>
        <family val="2"/>
        <scheme val="minor"/>
      </rPr>
      <t xml:space="preserve">  </t>
    </r>
  </si>
  <si>
    <r>
      <t>Επικεφαλής Σχεδιασμού Χαρακτήρων
(Lead character designer) 1 βαθμός: : Ο</t>
    </r>
    <r>
      <rPr>
        <b/>
        <i/>
        <sz val="18"/>
        <color theme="8" tint="-0.499984740745262"/>
        <rFont val="Aptos Narrow"/>
        <family val="2"/>
        <scheme val="minor"/>
      </rPr>
      <t xml:space="preserve">νοματεπώνυμο-Εθνικότητα  </t>
    </r>
    <r>
      <rPr>
        <b/>
        <sz val="18"/>
        <color theme="8" tint="-0.499984740745262"/>
        <rFont val="Aptos Narrow"/>
        <family val="2"/>
        <scheme val="minor"/>
      </rPr>
      <t xml:space="preserve">   </t>
    </r>
  </si>
  <si>
    <r>
      <t xml:space="preserve">Επικεφαλής
Μοντέρ (Lead editor)               1 βαθμός: : </t>
    </r>
    <r>
      <rPr>
        <b/>
        <i/>
        <sz val="18"/>
        <color theme="8" tint="-0.499984740745262"/>
        <rFont val="Aptos Narrow"/>
        <family val="2"/>
        <scheme val="minor"/>
      </rPr>
      <t xml:space="preserve">Ονοματεπώνυμο-Εθνικότητα  </t>
    </r>
    <r>
      <rPr>
        <b/>
        <sz val="18"/>
        <color theme="8" tint="-0.499984740745262"/>
        <rFont val="Aptos Narrow"/>
        <family val="2"/>
        <scheme val="minor"/>
      </rPr>
      <t xml:space="preserve">  </t>
    </r>
  </si>
  <si>
    <r>
      <t xml:space="preserve">Επικεφαλής
Σχεδιασμού Ήχου (Lead sound 
designer)                                  1 βαθμός :  </t>
    </r>
    <r>
      <rPr>
        <b/>
        <i/>
        <sz val="18"/>
        <color theme="8" tint="-0.499984740745262"/>
        <rFont val="Aptos Narrow"/>
        <family val="2"/>
        <scheme val="minor"/>
      </rPr>
      <t>Ονοματεπώνυμο-Εθνικότητα</t>
    </r>
    <r>
      <rPr>
        <b/>
        <sz val="18"/>
        <color theme="8" tint="-0.499984740745262"/>
        <rFont val="Aptos Narrow"/>
        <family val="2"/>
        <scheme val="minor"/>
      </rPr>
      <t xml:space="preserve">    </t>
    </r>
  </si>
  <si>
    <r>
      <t xml:space="preserve">Επικεφαλής Υπεύθυνος
Ειδικών Εφέ (Lead visual effect
supervisor)                                       1 βαθμός : </t>
    </r>
    <r>
      <rPr>
        <b/>
        <i/>
        <sz val="18"/>
        <color theme="8" tint="-0.499984740745262"/>
        <rFont val="Aptos Narrow"/>
        <family val="2"/>
        <scheme val="minor"/>
      </rPr>
      <t>Ονοματεπώνυμο-Εθνικότητα</t>
    </r>
    <r>
      <rPr>
        <b/>
        <sz val="18"/>
        <color theme="8" tint="-0.499984740745262"/>
        <rFont val="Aptos Narrow"/>
        <family val="2"/>
        <scheme val="minor"/>
      </rPr>
      <t xml:space="preserve">    </t>
    </r>
  </si>
  <si>
    <r>
      <t xml:space="preserve">Επικεφαλής Υπεύθυνος
Μοντελοποiησης (Lead modelling
supervisor) 1 βαθμός: </t>
    </r>
    <r>
      <rPr>
        <b/>
        <i/>
        <sz val="18"/>
        <color theme="8" tint="-0.499984740745262"/>
        <rFont val="Aptos Narrow"/>
        <family val="2"/>
        <scheme val="minor"/>
      </rPr>
      <t>Ονοματεπώνυμο-Εθνικότητα</t>
    </r>
    <r>
      <rPr>
        <b/>
        <sz val="18"/>
        <color theme="8" tint="-0.499984740745262"/>
        <rFont val="Aptos Narrow"/>
        <family val="2"/>
        <scheme val="minor"/>
      </rPr>
      <t xml:space="preserve">    </t>
    </r>
  </si>
  <si>
    <t>Εκ των οποίων νέες θέσεις εργασίας</t>
  </si>
  <si>
    <t>Εκ των οποίων πολίτες της αλλοδαπής</t>
  </si>
  <si>
    <t>ΠΑΡΟΧΗ ΛΟΙΠΩΝ ΠΛΗΡΟΦΟΡΙΩΝ</t>
  </si>
  <si>
    <t>ΣΥΝΟΛΟ ΚΑΤΗΓΟΡΙΑΣ Γ'</t>
  </si>
  <si>
    <t>ΣΥΝΟΛΟ ΚΑΤΗΓΟΡΙΑΣ Β'</t>
  </si>
  <si>
    <t>Ηχογράφηση μουσικής,
επεξεργασία ήχου, αφήγησης και
διαλόγων στην Ελλάδα.               (ΣΥΝΔΕΣΗ ΜΕ Γ2)</t>
  </si>
  <si>
    <t>Στο τέλος του τυποποιημένου εγγράφου παρακαλούμε να συμπληρώσετε την προτεινόμενη από εσάς βαθμολογία, στα κριτήρια της Κατηγορίας Β' των Πολιτιστικών Κριτηρίων</t>
  </si>
  <si>
    <t>Γυρίσματα, visual design, layout και storyboarding, δημιουργία ειδικών και οπτικών εφέ (visual effects and special effects), μοντάζ, μεταπαραγωγή και
επεξεργασία εικόνας στην Ελλάδα. (ΣΥΝΔΕΣΗ ΜΕ Γ1)</t>
  </si>
  <si>
    <t xml:space="preserve">Για να χαρακτηριστεί ένα οπτικοακουστικό έργο ως «δύσκολο οπτικοακουστικό έργο» και να ενταχθεί ως τέτοιο στο καθεστώς του παρόντος, ένα οπτικοακουστικό έργο πρέπει να πληροί τουλάχιστον μία από τις προϋποθέσεις των ειδικών πολιτιστικών κριτηρίων για δύσκολα έργα. </t>
  </si>
  <si>
    <r>
      <rPr>
        <b/>
        <u/>
        <sz val="18"/>
        <color theme="8" tint="-0.499984740745262"/>
        <rFont val="Aptos Narrow"/>
        <family val="2"/>
        <scheme val="minor"/>
      </rPr>
      <t>Δ.1:</t>
    </r>
    <r>
      <rPr>
        <b/>
        <sz val="18"/>
        <color theme="8" tint="-0.499984740745262"/>
        <rFont val="Aptos Narrow"/>
        <family val="2"/>
        <scheme val="minor"/>
      </rPr>
      <t>Το μοναδικό πρωτότυπο είναι στην ελληνική γλώσσα. Χρήση μικρής ή περιορισμένης έκτασης άλλων γλωσσών δεν αναιρεί την πλήρωση της προϋπόθεσης αυτής.</t>
    </r>
  </si>
  <si>
    <r>
      <t xml:space="preserve"> </t>
    </r>
    <r>
      <rPr>
        <b/>
        <u/>
        <sz val="18"/>
        <color theme="8" tint="-0.499984740745262"/>
        <rFont val="Aptos Narrow"/>
        <family val="2"/>
        <scheme val="minor"/>
      </rPr>
      <t>Δ.2:</t>
    </r>
    <r>
      <rPr>
        <b/>
        <sz val="18"/>
        <color theme="8" tint="-0.499984740745262"/>
        <rFont val="Aptos Narrow"/>
        <family val="2"/>
        <scheme val="minor"/>
      </rPr>
      <t xml:space="preserve"> Αποτελεί το πρώτο ή το δεύτερο έργο ενός σκηνοθέτη (εξαιρούνται τυχόν σπουδαστικά έργα του σκηνοθέτη).</t>
    </r>
  </si>
  <si>
    <r>
      <rPr>
        <b/>
        <u/>
        <sz val="18"/>
        <color theme="8" tint="-0.499984740745262"/>
        <rFont val="Aptos Narrow"/>
        <family val="2"/>
        <scheme val="minor"/>
      </rPr>
      <t>Δ.3</t>
    </r>
    <r>
      <rPr>
        <b/>
        <sz val="18"/>
        <color theme="8" tint="-0.499984740745262"/>
        <rFont val="Aptos Narrow"/>
        <family val="2"/>
        <scheme val="minor"/>
      </rPr>
      <t>: Αποτελεί έργο προϋπολογισμού έως ένα εκατομμύριο (1.000.000) ευρώ.</t>
    </r>
  </si>
  <si>
    <r>
      <rPr>
        <b/>
        <u/>
        <sz val="18"/>
        <color theme="8" tint="-0.499984740745262"/>
        <rFont val="Aptos Narrow"/>
        <family val="2"/>
        <scheme val="minor"/>
      </rPr>
      <t>Δ.4:</t>
    </r>
    <r>
      <rPr>
        <b/>
        <sz val="18"/>
        <color theme="8" tint="-0.499984740745262"/>
        <rFont val="Aptos Narrow"/>
        <family val="2"/>
        <scheme val="minor"/>
      </rPr>
      <t xml:space="preserve"> Αποτελεί ταινία μικρού μήκους, χωρίς ελάχιστο όριο διάρκειας. </t>
    </r>
  </si>
  <si>
    <r>
      <rPr>
        <b/>
        <u/>
        <sz val="18"/>
        <color theme="8" tint="-0.499984740745262"/>
        <rFont val="Aptos Narrow"/>
        <family val="2"/>
        <scheme val="minor"/>
      </rPr>
      <t>Δ.5:</t>
    </r>
    <r>
      <rPr>
        <b/>
        <sz val="18"/>
        <color theme="8" tint="-0.499984740745262"/>
        <rFont val="Aptos Narrow"/>
        <family val="2"/>
        <scheme val="minor"/>
      </rPr>
      <t xml:space="preserve"> Έχει περιορισμένες δυνατότητες εμπορικής εκμετάλλευσης, λόγω του είδους, του κοινού στόχευσης ή των θεματικών του επιλογών. </t>
    </r>
  </si>
  <si>
    <t>ΠΛΗΡΟΦΟΡΙΕΣ ΤΕΚΜΗΡΙΩΣΗΣ</t>
  </si>
  <si>
    <t>ΕΝΑΡΞΗ ΕΡΓΑΣΙΩΝ</t>
  </si>
  <si>
    <t>Ζ. ΧΡΟΝΟΔΙΑΓΡΑΜΜΑ ΕΠΕΝΔΥΤΙΚΟΥ ΣΧΕΔΙΟΥ</t>
  </si>
  <si>
    <t>ΛΗΞΗ ΕΠΕΝΔΥΤΙΚΟΥ ΣΧΕΔΙΟΥ               (ΥΠΟΒΟΛΗ ΑΙΤΗΣΗ ΟΡΙΣΜΟΥ ΟΡΚΩΤΟΥ ΛΟΓΙΣΤΗ)</t>
  </si>
  <si>
    <t>ΣΕ ΠΕΡΙΠΤΩΣΗ ΠΟΥ ΤΟ ΥΠΟΒΛΗΘΕΝ ΕΠΕΝΔΥΤΙΚΟ ΣΧΕΔΙΟ ΕΧΕΙ ΑΙΤΗΘΕΙ Ή ΛΑΒΕΙ ΕΝΙΣΧΥΣΗ ΑΠΌ ΤΑ ΕΠΙΛΕΚΤΙΚΑ ΠΡΟΓΡΑΜΜΑΤΑ ΤΗΣ ΓΕΝΙΚΗΣ ΔΙΕΥΘΥΝΣΗΣ ΚΙΝΗΜΑΤΟΓΡΑΦΟΥ ΣΥΜΠΛΗΡΩΣΤΕ ΤΙΣ ΣΧΕΤΙΚΕΣ ΣΤΗΛΕΣ</t>
  </si>
  <si>
    <t xml:space="preserve">Υποχρεωτικό ΝΑΙ/ΟΧΙ </t>
  </si>
  <si>
    <t>Κατηγορία Δικαιολογητικού ΟΠΣΚΕ</t>
  </si>
  <si>
    <t xml:space="preserve">Περιγραφή Δικαιολογητικού ΟΠΣΚΕ </t>
  </si>
  <si>
    <t>Βεβαίωση εγγραφής στο Κεντρικό Μητρώο Πραγματικών Δικαιούχων σημείο δ. του παραρτήματος ΙΙΙ της ΚΥΑ 2994/14.01.2026 (Β' 84)</t>
  </si>
  <si>
    <t>Ισχύον ενιαίο κείμενο κωδικοποιημένου καταστατικού. Σημείο β. του παραρτήματος ΙΙΙ της ΚΥΑ 2994/14.01.2026 (Β' 84)</t>
  </si>
  <si>
    <r>
      <t xml:space="preserve">Πιστοποιητικό ισχύουσας εκπροσώπησης από το ΓΕΜΗ με ημερομηνία έκδοσης </t>
    </r>
    <r>
      <rPr>
        <b/>
        <sz val="11"/>
        <color rgb="FFFF0000"/>
        <rFont val="Aptos Narrow"/>
        <family val="2"/>
        <scheme val="minor"/>
      </rPr>
      <t>έως 30 μέρες πριν την υποβολή της αιτησης</t>
    </r>
    <r>
      <rPr>
        <sz val="11"/>
        <color rgb="FF0070C0"/>
        <rFont val="Aptos Narrow"/>
        <family val="2"/>
        <charset val="161"/>
        <scheme val="minor"/>
      </rPr>
      <t>. Σημείο ε. του παραρτήματος ΙΙΙ της  ΚΥΑ 2994/14.01.2026 (Β' 84)</t>
    </r>
  </si>
  <si>
    <r>
      <t xml:space="preserve">Περί μεταβολών με ημερομηνία έκδοσης </t>
    </r>
    <r>
      <rPr>
        <b/>
        <sz val="11"/>
        <color rgb="FFFF0000"/>
        <rFont val="Aptos Narrow"/>
        <family val="2"/>
        <scheme val="minor"/>
      </rPr>
      <t>έως 30 μέρες πριν την υποβολή της αιτησης</t>
    </r>
    <r>
      <rPr>
        <sz val="11"/>
        <color rgb="FF0070C0"/>
        <rFont val="Aptos Narrow"/>
        <family val="2"/>
        <charset val="161"/>
        <scheme val="minor"/>
      </rPr>
      <t>. Σημείο στ. του παραρτήματος ΙΙΙ της ΚΥΑ 2994/14.01.2026 (Β' 84)</t>
    </r>
  </si>
  <si>
    <r>
      <t xml:space="preserve">Πιστοποιητικό αρμόδιας δικαστικής ή διοικητικής αρχής, έκδοσης του </t>
    </r>
    <r>
      <rPr>
        <b/>
        <sz val="11"/>
        <color rgb="FFFF0000"/>
        <rFont val="Aptos Narrow"/>
        <family val="2"/>
        <scheme val="minor"/>
      </rPr>
      <t xml:space="preserve">τελευταίου εξαμήνου </t>
    </r>
    <r>
      <rPr>
        <sz val="11"/>
        <color rgb="FF0070C0"/>
        <rFont val="Aptos Narrow"/>
        <family val="2"/>
        <charset val="161"/>
        <scheme val="minor"/>
      </rPr>
      <t>από το οποίο να προκύπτει ότι δεν τελούν υπό κοινή εκκαθάριση του Κ.Ν. 2190/1920 όπως εκάστοτε ισχύει (ιδίως μετά το ν. 4548/2018). Παράρτημα ΙΙΙ της ΚΥΑ 2994/14.01.2026 (Β' 84)</t>
    </r>
  </si>
  <si>
    <t xml:space="preserve">Εκτύπωση της καρτέλας: “Στοιχεία Μητρώου/ Επιχείρησης” από την ηλεκτρονική πλατφόρμα της Ανεξάρτητης Αρχής Δημοσίων Εσόδων, όπως αυτά εμφανίζονται στο taxisnet, από την οποία προκύπτουν τα στοιχεία, η μη αναστολή της επιχειρηματικής δραστηριότητάς τους, οι κωδικοί αριθμοί δραστηριότητας (ΚΑΔ), καθώς και όλα τα στοιχεία του νομικού προσώπου.Παράρτημα ΙΙΙ της ΚΥΑ 2994/14.01.2026 (Β' 84) </t>
  </si>
  <si>
    <t>Τεχνική Έκθεση Επενδυτικού Σχεδίου. Σημείο ιγ. του παραρτήματος ΙΙΙ της ΚΥΑ 2994/14.01.2026 (Β' 84).</t>
  </si>
  <si>
    <t>Πίνακας Προϋπολογισμού και Επιλέξιμων Δαπανών Επενδυτικού Σχεδίου (ΤΥΠΟΠΟΙΗΜΕΝΟ ΕΝΤΥΠΟ). Σημείο ιδ. του παραρτήματος ΙΙΙ της ΚΥΑ 2994/14.01.2026 (Β' 84)</t>
  </si>
  <si>
    <r>
      <rPr>
        <b/>
        <sz val="11"/>
        <color rgb="FFFF0000"/>
        <rFont val="Aptos Narrow"/>
        <family val="2"/>
        <scheme val="minor"/>
      </rPr>
      <t xml:space="preserve">Δημοσιευμένες χρηματοοικονομικές καταστάσεις των τριών (3) τελευταίων διαχειριστικών χρήσεων </t>
    </r>
    <r>
      <rPr>
        <sz val="11"/>
        <color rgb="FF0070C0"/>
        <rFont val="Aptos Narrow"/>
        <family val="2"/>
        <charset val="161"/>
        <scheme val="minor"/>
      </rPr>
      <t>συνοδευόμενες με την έκθεση του ορκωτού ελεγκτή λογιστή, όταν η εταιρία επιλέγει ή υποχρεούται να ελέγχεται από ορκωτούς ελεγκτές. Βιβλία εσόδων-εξόδων για επιχειρησείς με απλογραφικό σύστημα. Σε περίπτωση νεοσύστατης εταιρείας όσες χρηματοοικονομικές καταστάσεις υπάρχουν δημοσιευμένες για τις χρήσεις που έχουν συνταχθεί. Σημείο ζ. του παραρτήματος ΙΙΙ της ΚΥΑ 2994/14.01.2026 (Β' 84)</t>
    </r>
  </si>
  <si>
    <r>
      <t xml:space="preserve">Έντυπο Ε3 και Ν των </t>
    </r>
    <r>
      <rPr>
        <b/>
        <sz val="11"/>
        <color rgb="FFFF0000"/>
        <rFont val="Aptos Narrow"/>
        <family val="2"/>
        <scheme val="minor"/>
      </rPr>
      <t>τριών (3) τελευταίων κλεισμένων διαχειριστικών χρήσεων</t>
    </r>
    <r>
      <rPr>
        <sz val="11"/>
        <color rgb="FF0070C0"/>
        <rFont val="Aptos Narrow"/>
        <family val="2"/>
        <charset val="161"/>
        <scheme val="minor"/>
      </rPr>
      <t xml:space="preserve"> που προηγούνται του έτους υποβολής της αίτησης χρηματοδότησης. Σημείο η. του παραρτήματος ΙΙΙ της ΚΥΑ 2994/14.01.2026 (Β' 84)</t>
    </r>
  </si>
  <si>
    <t>Σημείο γ. του παραρτήματος ΙΙΙ της ΚΥΑ 2994/14.01.2026 (Β' 84)</t>
  </si>
  <si>
    <r>
      <t xml:space="preserve">Βεβαίωση  Φορολογικής Ενημερότητας για κάθε νόμιμη χρήση (εκτός είσπραξης και μεταβίβασης ακινήτων) </t>
    </r>
    <r>
      <rPr>
        <b/>
        <sz val="11"/>
        <color rgb="FFFF0000"/>
        <rFont val="Aptos Narrow"/>
        <family val="2"/>
        <scheme val="minor"/>
      </rPr>
      <t>σε ισχύ κατά την υποβολή της αίτησης.</t>
    </r>
    <r>
      <rPr>
        <sz val="11"/>
        <color rgb="FF0070C0"/>
        <rFont val="Aptos Narrow"/>
        <family val="2"/>
        <charset val="161"/>
        <scheme val="minor"/>
      </rPr>
      <t>Σημείο θ. του παραρτήματος ΙΙΙ της ΚΥΑ 2994/14.01.2026 (Β' 84)</t>
    </r>
  </si>
  <si>
    <t>Υπεύθυνη Δήλωση περί ΜΜΕ. Σημείο ια. του παραρτήματος ΙΙΙ της ΚΥΑ 2994/14.01.2026 (Β' 84). Βλέπε το υπόδειγμα ΥΔ του εν λόγω Παραρτήματος και το σχετικό προσάρτημα (Δήλωση Α ή/και Δήλωση Β)</t>
  </si>
  <si>
    <r>
      <t xml:space="preserve">Βεβαίωση Ασφαλιστικής Ενημερότητας κάθε νόμιμη χρήση </t>
    </r>
    <r>
      <rPr>
        <b/>
        <sz val="11"/>
        <color rgb="FFFF0000"/>
        <rFont val="Aptos Narrow"/>
        <family val="2"/>
        <scheme val="minor"/>
      </rPr>
      <t>σε ισχύ κατά την υποβολή της αίτησης</t>
    </r>
    <r>
      <rPr>
        <sz val="11"/>
        <color rgb="FF0070C0"/>
        <rFont val="Aptos Narrow"/>
        <family val="2"/>
        <charset val="161"/>
        <scheme val="minor"/>
      </rPr>
      <t>. Σημείο ι. του παραρτήματος ΙΙΙ της ΚΥΑ 2994/14.01.2026 (Β' 84)</t>
    </r>
  </si>
  <si>
    <t>Διευκρινίσεις επί των δικαιολογητικών</t>
  </si>
  <si>
    <t>Υπόδειγμα Υπεύθυνης Δήλωσης Νομίμου Εκπροσώπου του παραρτήματος ΙΙΙ της ΚΥΑ 2994/14.01.2026 (Β' 84)</t>
  </si>
  <si>
    <t>Α. ΣΤΟΙΧΕΙΑ ΕΠΕΝΔΥΤΙΚΟΥ ΣΧΕΔΙΟΥ CASH REBATE ANIMATE (CRGR-Animate)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</si>
</sst>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Aptos Narrow"/>
      <family val="2"/>
      <scheme val="minor"/>
    </font>
    <font>
      <sz val="18"/>
      <color theme="1"/>
      <name val="Aptos Narrow"/>
      <family val="2"/>
      <scheme val="minor"/>
    </font>
    <font>
      <b/>
      <sz val="14"/>
      <color theme="0"/>
      <name val="Aptos Narrow"/>
      <family val="2"/>
      <scheme val="minor"/>
    </font>
    <font>
      <b/>
      <sz val="20"/>
      <color theme="0"/>
      <name val="Aptos Narrow"/>
      <family val="2"/>
      <scheme val="minor"/>
    </font>
    <font>
      <sz val="8"/>
      <name val="Aptos Narrow"/>
      <family val="2"/>
      <scheme val="minor"/>
    </font>
    <font>
      <b/>
      <sz val="18"/>
      <color theme="1"/>
      <name val="Aptos Narrow"/>
      <family val="2"/>
      <scheme val="minor"/>
    </font>
    <font>
      <sz val="12"/>
      <color theme="1"/>
      <name val="Aptos"/>
      <family val="2"/>
    </font>
    <font>
      <b/>
      <sz val="12"/>
      <color theme="1"/>
      <name val="Aptos"/>
      <family val="2"/>
    </font>
    <font>
      <b/>
      <sz val="18"/>
      <color theme="0"/>
      <name val="Aptos Narrow"/>
      <family val="2"/>
      <scheme val="minor"/>
    </font>
    <font>
      <b/>
      <sz val="18"/>
      <color theme="8" tint="-0.499984740745262"/>
      <name val="Aptos Narrow"/>
      <family val="2"/>
      <scheme val="minor"/>
    </font>
    <font>
      <b/>
      <sz val="16"/>
      <color theme="0"/>
      <name val="Aptos Narrow"/>
      <family val="2"/>
      <scheme val="minor"/>
    </font>
    <font>
      <b/>
      <sz val="16"/>
      <color theme="8" tint="-0.499984740745262"/>
      <name val="Aptos Narrow"/>
      <family val="2"/>
      <scheme val="minor"/>
    </font>
    <font>
      <sz val="20"/>
      <color theme="1"/>
      <name val="Aptos Narrow"/>
      <family val="2"/>
      <scheme val="minor"/>
    </font>
    <font>
      <b/>
      <sz val="20"/>
      <color theme="8" tint="-0.499984740745262"/>
      <name val="Aptos Narrow"/>
      <family val="2"/>
      <scheme val="minor"/>
    </font>
    <font>
      <b/>
      <sz val="15"/>
      <color rgb="FFFF0000"/>
      <name val="Aptos Narrow"/>
      <family val="2"/>
      <scheme val="minor"/>
    </font>
    <font>
      <sz val="11"/>
      <color theme="1"/>
      <name val="Aptos Narrow"/>
      <family val="2"/>
      <scheme val="minor"/>
    </font>
    <font>
      <b/>
      <sz val="11"/>
      <color theme="1"/>
      <name val="Aptos Narrow"/>
      <family val="2"/>
      <charset val="161"/>
      <scheme val="minor"/>
    </font>
    <font>
      <b/>
      <sz val="10"/>
      <color theme="1"/>
      <name val="Tahoma"/>
      <family val="2"/>
      <charset val="161"/>
    </font>
    <font>
      <sz val="10"/>
      <color rgb="FF000000"/>
      <name val="Aptos Narrow"/>
      <family val="2"/>
      <charset val="161"/>
      <scheme val="minor"/>
    </font>
    <font>
      <sz val="11"/>
      <color rgb="FF0070C0"/>
      <name val="Aptos Narrow"/>
      <family val="2"/>
      <charset val="161"/>
      <scheme val="minor"/>
    </font>
    <font>
      <sz val="11"/>
      <color rgb="FF000000"/>
      <name val="Calibri"/>
      <family val="2"/>
    </font>
    <font>
      <sz val="11"/>
      <name val="Calibri"/>
      <family val="2"/>
    </font>
    <font>
      <b/>
      <sz val="9"/>
      <color indexed="81"/>
      <name val="Tahoma"/>
      <family val="2"/>
      <charset val="161"/>
    </font>
    <font>
      <sz val="9"/>
      <color indexed="81"/>
      <name val="Tahoma"/>
      <family val="2"/>
      <charset val="161"/>
    </font>
    <font>
      <b/>
      <sz val="11"/>
      <color rgb="FFFF0000"/>
      <name val="Aptos Narrow"/>
      <family val="2"/>
      <scheme val="minor"/>
    </font>
    <font>
      <sz val="11"/>
      <color rgb="FF0070C0"/>
      <name val="Aptos Narrow"/>
      <family val="2"/>
      <scheme val="minor"/>
    </font>
    <font>
      <sz val="14"/>
      <color theme="1"/>
      <name val="Aptos Narrow"/>
      <family val="2"/>
      <scheme val="minor"/>
    </font>
    <font>
      <b/>
      <u/>
      <sz val="18"/>
      <color theme="8" tint="-0.499984740745262"/>
      <name val="Aptos Narrow"/>
      <family val="2"/>
      <scheme val="minor"/>
    </font>
    <font>
      <b/>
      <i/>
      <sz val="18"/>
      <color theme="8" tint="-0.499984740745262"/>
      <name val="Aptos Narrow"/>
      <family val="2"/>
      <scheme val="minor"/>
    </font>
    <font>
      <sz val="14"/>
      <name val="Aptos Narrow"/>
      <family val="2"/>
      <scheme val="minor"/>
    </font>
    <font>
      <b/>
      <sz val="11"/>
      <color theme="0"/>
      <name val="Aptos Narrow"/>
      <family val="2"/>
      <scheme val="minor"/>
    </font>
    <font>
      <b/>
      <sz val="18"/>
      <color theme="8" tint="0.79998168889431442"/>
      <name val="Aptos Narrow"/>
      <family val="2"/>
      <scheme val="minor"/>
    </font>
    <font>
      <sz val="11"/>
      <color rgb="FF000000"/>
      <name val="Aptos Narrow"/>
      <family val="2"/>
      <charset val="161"/>
      <scheme val="minor"/>
    </font>
    <font>
      <sz val="10"/>
      <color rgb="FF000000"/>
      <name val="Calibri"/>
      <family val="2"/>
    </font>
  </fonts>
  <fills count="9">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s>
  <cellStyleXfs count="2">
    <xf numFmtId="0" fontId="0" fillId="0" borderId="0"/>
    <xf numFmtId="0" fontId="15" fillId="0" borderId="0"/>
  </cellStyleXfs>
  <cellXfs count="131">
    <xf numFmtId="0" fontId="0" fillId="0" borderId="0" xfId="0"/>
    <xf numFmtId="0" fontId="2" fillId="2" borderId="5" xfId="0" applyFont="1" applyFill="1" applyBorder="1" applyAlignment="1">
      <alignment horizontal="center"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6" fillId="0" borderId="24" xfId="0" applyFont="1" applyBorder="1" applyAlignment="1">
      <alignment vertical="center" wrapText="1"/>
    </xf>
    <xf numFmtId="0" fontId="7" fillId="0" borderId="24" xfId="0" applyFont="1" applyBorder="1" applyAlignment="1">
      <alignment vertical="center" wrapText="1"/>
    </xf>
    <xf numFmtId="0" fontId="7" fillId="0" borderId="23" xfId="0" applyFont="1" applyBorder="1" applyAlignment="1">
      <alignment vertical="top" wrapText="1"/>
    </xf>
    <xf numFmtId="0" fontId="6" fillId="0" borderId="24" xfId="0" applyFont="1" applyBorder="1" applyAlignment="1">
      <alignment vertical="top" wrapText="1"/>
    </xf>
    <xf numFmtId="0" fontId="7" fillId="0" borderId="24" xfId="0" applyFont="1" applyBorder="1" applyAlignment="1">
      <alignment vertical="top" wrapText="1"/>
    </xf>
    <xf numFmtId="0" fontId="10" fillId="2" borderId="7" xfId="0" applyFont="1" applyFill="1" applyBorder="1" applyAlignment="1">
      <alignment horizontal="center" vertical="center" wrapText="1"/>
    </xf>
    <xf numFmtId="0" fontId="9" fillId="4" borderId="5" xfId="0" applyFont="1" applyFill="1" applyBorder="1" applyAlignment="1">
      <alignment vertical="center" wrapText="1"/>
    </xf>
    <xf numFmtId="0" fontId="9" fillId="4" borderId="5" xfId="0" applyFont="1" applyFill="1" applyBorder="1" applyAlignment="1">
      <alignment vertical="center"/>
    </xf>
    <xf numFmtId="14" fontId="9" fillId="4" borderId="5" xfId="0" applyNumberFormat="1" applyFont="1" applyFill="1" applyBorder="1" applyAlignment="1">
      <alignment horizontal="center" vertical="center" wrapText="1"/>
    </xf>
    <xf numFmtId="14" fontId="9" fillId="4" borderId="5" xfId="0" applyNumberFormat="1" applyFont="1" applyFill="1" applyBorder="1" applyAlignment="1">
      <alignment horizontal="center" vertical="center"/>
    </xf>
    <xf numFmtId="0" fontId="9" fillId="4" borderId="5"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5" xfId="0" applyFont="1" applyFill="1" applyBorder="1" applyAlignment="1">
      <alignment vertical="top" wrapText="1"/>
    </xf>
    <xf numFmtId="0" fontId="9" fillId="4" borderId="5" xfId="0" applyFont="1" applyFill="1" applyBorder="1" applyAlignment="1">
      <alignment horizontal="center" vertical="top"/>
    </xf>
    <xf numFmtId="0" fontId="9" fillId="4" borderId="5" xfId="0" applyFont="1" applyFill="1" applyBorder="1" applyAlignment="1">
      <alignment horizontal="center" vertical="top" wrapText="1"/>
    </xf>
    <xf numFmtId="0" fontId="8" fillId="2" borderId="5" xfId="0" applyFont="1" applyFill="1" applyBorder="1" applyAlignment="1">
      <alignment horizontal="center" vertical="center"/>
    </xf>
    <xf numFmtId="0" fontId="13" fillId="4" borderId="5" xfId="0" applyFont="1" applyFill="1" applyBorder="1" applyAlignment="1">
      <alignment horizontal="left" vertical="top" wrapText="1"/>
    </xf>
    <xf numFmtId="0" fontId="13" fillId="4" borderId="8" xfId="0" applyFont="1" applyFill="1" applyBorder="1" applyAlignment="1">
      <alignment horizontal="left" vertical="top" wrapText="1"/>
    </xf>
    <xf numFmtId="164" fontId="9" fillId="4" borderId="5" xfId="0" applyNumberFormat="1" applyFont="1" applyFill="1" applyBorder="1" applyAlignment="1">
      <alignment horizontal="center" vertical="center"/>
    </xf>
    <xf numFmtId="0" fontId="1" fillId="4" borderId="12" xfId="0" applyFont="1" applyFill="1" applyBorder="1" applyAlignment="1">
      <alignment vertical="top" wrapText="1"/>
    </xf>
    <xf numFmtId="0" fontId="14" fillId="6" borderId="6" xfId="0" applyFont="1" applyFill="1" applyBorder="1" applyAlignment="1">
      <alignment horizontal="left" vertical="top" wrapText="1"/>
    </xf>
    <xf numFmtId="0" fontId="16" fillId="7"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1" fontId="1" fillId="5" borderId="8" xfId="0" applyNumberFormat="1" applyFont="1" applyFill="1" applyBorder="1" applyAlignment="1">
      <alignment horizontal="center" vertical="center"/>
    </xf>
    <xf numFmtId="1" fontId="1" fillId="5" borderId="10" xfId="0" applyNumberFormat="1" applyFont="1" applyFill="1" applyBorder="1" applyAlignment="1">
      <alignment horizontal="center" vertical="center"/>
    </xf>
    <xf numFmtId="1" fontId="1" fillId="5" borderId="7" xfId="0" applyNumberFormat="1" applyFont="1" applyFill="1" applyBorder="1" applyAlignment="1">
      <alignment horizontal="center" vertical="center"/>
    </xf>
    <xf numFmtId="0" fontId="9" fillId="4" borderId="5"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12" fillId="4" borderId="5" xfId="0" applyFont="1" applyFill="1" applyBorder="1" applyAlignment="1">
      <alignment horizontal="center" vertical="top"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12" fillId="4" borderId="5" xfId="0" applyFont="1" applyFill="1" applyBorder="1" applyAlignment="1">
      <alignment horizontal="center" vertical="center" wrapText="1"/>
    </xf>
    <xf numFmtId="1" fontId="1" fillId="3" borderId="8" xfId="0" applyNumberFormat="1" applyFont="1" applyFill="1" applyBorder="1" applyAlignment="1">
      <alignment horizontal="center" vertical="center"/>
    </xf>
    <xf numFmtId="1" fontId="1" fillId="3" borderId="10" xfId="0" applyNumberFormat="1" applyFont="1" applyFill="1" applyBorder="1" applyAlignment="1">
      <alignment horizontal="center" vertical="center"/>
    </xf>
    <xf numFmtId="1" fontId="1" fillId="3" borderId="7" xfId="0" applyNumberFormat="1" applyFont="1" applyFill="1" applyBorder="1" applyAlignment="1">
      <alignment horizontal="center" vertical="center"/>
    </xf>
    <xf numFmtId="0" fontId="1" fillId="5" borderId="5" xfId="0" applyFont="1" applyFill="1" applyBorder="1" applyAlignment="1">
      <alignment horizontal="center" vertical="center"/>
    </xf>
    <xf numFmtId="0" fontId="1" fillId="5" borderId="8" xfId="0" applyFont="1" applyFill="1" applyBorder="1" applyAlignment="1">
      <alignment horizontal="center" vertical="center"/>
    </xf>
    <xf numFmtId="0" fontId="13" fillId="4" borderId="5" xfId="0" applyFont="1" applyFill="1" applyBorder="1" applyAlignment="1">
      <alignment horizontal="center" vertical="center" wrapText="1"/>
    </xf>
    <xf numFmtId="0" fontId="14" fillId="6" borderId="2" xfId="0" applyFont="1" applyFill="1" applyBorder="1" applyAlignment="1">
      <alignment horizontal="center" vertical="top" wrapText="1"/>
    </xf>
    <xf numFmtId="0" fontId="14" fillId="6" borderId="3" xfId="0" applyFont="1" applyFill="1" applyBorder="1" applyAlignment="1">
      <alignment horizontal="center" vertical="top" wrapText="1"/>
    </xf>
    <xf numFmtId="0" fontId="14" fillId="6" borderId="4" xfId="0" applyFont="1" applyFill="1" applyBorder="1" applyAlignment="1">
      <alignment horizontal="center" vertical="top"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7"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17" xfId="0" applyFont="1" applyFill="1" applyBorder="1" applyAlignment="1">
      <alignment horizontal="center" vertical="center"/>
    </xf>
    <xf numFmtId="0" fontId="7" fillId="0" borderId="27"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4" xfId="0" applyFont="1" applyBorder="1" applyAlignment="1">
      <alignment vertical="center" wrapText="1"/>
    </xf>
    <xf numFmtId="0" fontId="0" fillId="0" borderId="0" xfId="0" applyAlignment="1">
      <alignment wrapText="1"/>
    </xf>
    <xf numFmtId="0" fontId="0" fillId="4" borderId="13" xfId="0" applyFill="1" applyBorder="1" applyAlignment="1">
      <alignment vertical="top" wrapText="1"/>
    </xf>
    <xf numFmtId="0" fontId="11" fillId="4" borderId="5" xfId="0" applyFont="1" applyFill="1" applyBorder="1" applyAlignment="1">
      <alignment horizontal="center" vertical="top" wrapText="1"/>
    </xf>
    <xf numFmtId="0" fontId="1" fillId="4" borderId="5" xfId="0" applyFont="1" applyFill="1" applyBorder="1" applyAlignment="1">
      <alignment horizontal="center" vertical="top" wrapText="1"/>
    </xf>
    <xf numFmtId="0" fontId="12" fillId="4" borderId="8" xfId="0" applyFont="1" applyFill="1" applyBorder="1" applyAlignment="1">
      <alignment horizontal="center" vertical="top"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8" fillId="2" borderId="11"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3" fillId="4" borderId="5" xfId="0" applyFont="1" applyFill="1" applyBorder="1" applyAlignment="1">
      <alignment horizontal="left" vertical="center" wrapText="1"/>
    </xf>
    <xf numFmtId="0" fontId="29" fillId="4" borderId="5"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8"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19" xfId="0" applyFont="1" applyFill="1" applyBorder="1" applyAlignment="1">
      <alignment horizontal="center" vertical="center"/>
    </xf>
    <xf numFmtId="0" fontId="30" fillId="2" borderId="20" xfId="0" applyFont="1" applyFill="1" applyBorder="1" applyAlignment="1">
      <alignment horizontal="center" vertical="center"/>
    </xf>
    <xf numFmtId="1" fontId="31" fillId="2" borderId="8" xfId="0" applyNumberFormat="1" applyFont="1" applyFill="1" applyBorder="1" applyAlignment="1">
      <alignment horizontal="center" vertical="center"/>
    </xf>
    <xf numFmtId="1" fontId="31" fillId="2" borderId="10" xfId="0" applyNumberFormat="1" applyFont="1" applyFill="1" applyBorder="1" applyAlignment="1">
      <alignment horizontal="center" vertical="center"/>
    </xf>
    <xf numFmtId="1" fontId="31" fillId="2" borderId="7" xfId="0" applyNumberFormat="1" applyFont="1" applyFill="1" applyBorder="1" applyAlignment="1">
      <alignment horizontal="center" vertical="center"/>
    </xf>
    <xf numFmtId="1" fontId="8" fillId="2" borderId="8" xfId="0" applyNumberFormat="1" applyFont="1" applyFill="1" applyBorder="1" applyAlignment="1">
      <alignment horizontal="center" vertical="center"/>
    </xf>
    <xf numFmtId="1" fontId="8" fillId="2" borderId="10"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9"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0" xfId="0" applyFont="1" applyFill="1" applyAlignment="1">
      <alignment horizontal="center" vertical="center"/>
    </xf>
    <xf numFmtId="0" fontId="8" fillId="2" borderId="18"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9"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1" applyFont="1" applyBorder="1" applyAlignment="1">
      <alignment horizontal="center" vertical="center"/>
    </xf>
    <xf numFmtId="0" fontId="20" fillId="0" borderId="1" xfId="1" applyFont="1" applyBorder="1" applyAlignment="1">
      <alignment horizontal="center" vertical="center" wrapText="1"/>
    </xf>
    <xf numFmtId="0" fontId="21"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0" fillId="0" borderId="0" xfId="0" applyAlignment="1">
      <alignment horizontal="center"/>
    </xf>
    <xf numFmtId="0" fontId="32" fillId="0" borderId="1" xfId="0" applyFont="1" applyBorder="1" applyAlignment="1">
      <alignment horizontal="center" vertical="center"/>
    </xf>
    <xf numFmtId="0" fontId="33" fillId="8" borderId="1" xfId="1" applyFont="1" applyFill="1" applyBorder="1" applyAlignment="1">
      <alignment horizontal="center" vertical="center" wrapText="1"/>
    </xf>
  </cellXfs>
  <cellStyles count="2">
    <cellStyle name="Normal 2" xfId="1" xr:uid="{40383F02-0934-4EE8-917B-A6977DB54393}"/>
    <cellStyle name="Κανονικό"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35E5-8949-4149-B25A-24D09AC7B4D4}">
  <dimension ref="A1:E20"/>
  <sheetViews>
    <sheetView zoomScaleNormal="100" workbookViewId="0">
      <selection activeCell="G5" sqref="G5"/>
    </sheetView>
  </sheetViews>
  <sheetFormatPr defaultRowHeight="14.4" x14ac:dyDescent="0.3"/>
  <cols>
    <col min="1" max="1" width="15.5546875" customWidth="1"/>
    <col min="2" max="2" width="38.33203125" customWidth="1"/>
    <col min="3" max="3" width="19.44140625" customWidth="1"/>
    <col min="4" max="4" width="13.6640625" customWidth="1"/>
    <col min="5" max="5" width="73.88671875" style="128" customWidth="1"/>
  </cols>
  <sheetData>
    <row r="1" spans="1:5" ht="59.4" customHeight="1" x14ac:dyDescent="0.3">
      <c r="A1" s="27" t="s">
        <v>166</v>
      </c>
      <c r="B1" s="26" t="s">
        <v>238</v>
      </c>
      <c r="C1" s="27" t="s">
        <v>239</v>
      </c>
      <c r="D1" s="27" t="s">
        <v>237</v>
      </c>
      <c r="E1" s="27" t="s">
        <v>254</v>
      </c>
    </row>
    <row r="2" spans="1:5" ht="90" customHeight="1" x14ac:dyDescent="0.3">
      <c r="A2" s="28" t="s">
        <v>167</v>
      </c>
      <c r="B2" s="129" t="s">
        <v>168</v>
      </c>
      <c r="C2" s="123" t="s">
        <v>169</v>
      </c>
      <c r="D2" s="28" t="s">
        <v>170</v>
      </c>
      <c r="E2" s="121" t="s">
        <v>171</v>
      </c>
    </row>
    <row r="3" spans="1:5" ht="102.6" customHeight="1" x14ac:dyDescent="0.3">
      <c r="A3" s="28" t="s">
        <v>167</v>
      </c>
      <c r="B3" s="129" t="s">
        <v>168</v>
      </c>
      <c r="C3" s="123" t="s">
        <v>172</v>
      </c>
      <c r="D3" s="28" t="s">
        <v>170</v>
      </c>
      <c r="E3" s="122" t="s">
        <v>173</v>
      </c>
    </row>
    <row r="4" spans="1:5" ht="68.400000000000006" customHeight="1" x14ac:dyDescent="0.3">
      <c r="A4" s="28" t="s">
        <v>167</v>
      </c>
      <c r="B4" s="129" t="s">
        <v>168</v>
      </c>
      <c r="C4" s="123" t="s">
        <v>169</v>
      </c>
      <c r="D4" s="28" t="s">
        <v>170</v>
      </c>
      <c r="E4" s="121" t="s">
        <v>255</v>
      </c>
    </row>
    <row r="5" spans="1:5" ht="132.6" customHeight="1" x14ac:dyDescent="0.3">
      <c r="A5" s="28" t="s">
        <v>167</v>
      </c>
      <c r="B5" s="129" t="s">
        <v>168</v>
      </c>
      <c r="C5" s="123" t="s">
        <v>174</v>
      </c>
      <c r="D5" s="28" t="s">
        <v>170</v>
      </c>
      <c r="E5" s="121" t="s">
        <v>176</v>
      </c>
    </row>
    <row r="6" spans="1:5" ht="99" customHeight="1" x14ac:dyDescent="0.3">
      <c r="A6" s="28" t="s">
        <v>167</v>
      </c>
      <c r="B6" s="129" t="s">
        <v>168</v>
      </c>
      <c r="C6" s="123" t="s">
        <v>177</v>
      </c>
      <c r="D6" s="28" t="s">
        <v>175</v>
      </c>
      <c r="E6" s="121" t="s">
        <v>178</v>
      </c>
    </row>
    <row r="7" spans="1:5" ht="78" customHeight="1" x14ac:dyDescent="0.3">
      <c r="A7" s="28" t="s">
        <v>167</v>
      </c>
      <c r="B7" s="124" t="s">
        <v>179</v>
      </c>
      <c r="C7" s="123" t="s">
        <v>180</v>
      </c>
      <c r="D7" s="28" t="s">
        <v>170</v>
      </c>
      <c r="E7" s="121" t="s">
        <v>241</v>
      </c>
    </row>
    <row r="8" spans="1:5" ht="67.8" customHeight="1" x14ac:dyDescent="0.3">
      <c r="A8" s="28" t="s">
        <v>167</v>
      </c>
      <c r="B8" s="124" t="s">
        <v>179</v>
      </c>
      <c r="C8" s="130" t="s">
        <v>181</v>
      </c>
      <c r="D8" s="28" t="s">
        <v>170</v>
      </c>
      <c r="E8" s="121" t="s">
        <v>240</v>
      </c>
    </row>
    <row r="9" spans="1:5" ht="69" customHeight="1" x14ac:dyDescent="0.3">
      <c r="A9" s="28" t="s">
        <v>167</v>
      </c>
      <c r="B9" s="124" t="s">
        <v>179</v>
      </c>
      <c r="C9" s="130" t="s">
        <v>182</v>
      </c>
      <c r="D9" s="28" t="s">
        <v>170</v>
      </c>
      <c r="E9" s="121" t="s">
        <v>242</v>
      </c>
    </row>
    <row r="10" spans="1:5" ht="73.8" customHeight="1" x14ac:dyDescent="0.3">
      <c r="A10" s="28" t="s">
        <v>167</v>
      </c>
      <c r="B10" s="124" t="s">
        <v>179</v>
      </c>
      <c r="C10" s="130" t="s">
        <v>183</v>
      </c>
      <c r="D10" s="28" t="s">
        <v>170</v>
      </c>
      <c r="E10" s="121" t="s">
        <v>243</v>
      </c>
    </row>
    <row r="11" spans="1:5" ht="83.4" customHeight="1" x14ac:dyDescent="0.3">
      <c r="A11" s="28" t="s">
        <v>167</v>
      </c>
      <c r="B11" s="124" t="s">
        <v>179</v>
      </c>
      <c r="C11" s="130" t="s">
        <v>183</v>
      </c>
      <c r="D11" s="28" t="s">
        <v>170</v>
      </c>
      <c r="E11" s="121" t="s">
        <v>244</v>
      </c>
    </row>
    <row r="12" spans="1:5" ht="103.2" customHeight="1" x14ac:dyDescent="0.3">
      <c r="A12" s="28" t="s">
        <v>167</v>
      </c>
      <c r="B12" s="124" t="s">
        <v>179</v>
      </c>
      <c r="C12" s="123" t="s">
        <v>180</v>
      </c>
      <c r="D12" s="28" t="s">
        <v>170</v>
      </c>
      <c r="E12" s="121" t="s">
        <v>245</v>
      </c>
    </row>
    <row r="13" spans="1:5" ht="43.2" x14ac:dyDescent="0.3">
      <c r="A13" s="28" t="s">
        <v>167</v>
      </c>
      <c r="B13" s="125" t="s">
        <v>184</v>
      </c>
      <c r="C13" s="123" t="s">
        <v>185</v>
      </c>
      <c r="D13" s="28" t="s">
        <v>170</v>
      </c>
      <c r="E13" s="121" t="s">
        <v>246</v>
      </c>
    </row>
    <row r="14" spans="1:5" ht="43.2" x14ac:dyDescent="0.3">
      <c r="A14" s="28" t="s">
        <v>167</v>
      </c>
      <c r="B14" s="125" t="s">
        <v>184</v>
      </c>
      <c r="C14" s="123" t="s">
        <v>185</v>
      </c>
      <c r="D14" s="28" t="s">
        <v>170</v>
      </c>
      <c r="E14" s="121" t="s">
        <v>247</v>
      </c>
    </row>
    <row r="15" spans="1:5" ht="123.6" customHeight="1" x14ac:dyDescent="0.3">
      <c r="A15" s="28" t="s">
        <v>167</v>
      </c>
      <c r="B15" s="124" t="s">
        <v>186</v>
      </c>
      <c r="C15" s="123" t="s">
        <v>187</v>
      </c>
      <c r="D15" s="28" t="s">
        <v>170</v>
      </c>
      <c r="E15" s="127" t="s">
        <v>248</v>
      </c>
    </row>
    <row r="16" spans="1:5" ht="75" customHeight="1" x14ac:dyDescent="0.3">
      <c r="A16" s="28" t="s">
        <v>167</v>
      </c>
      <c r="B16" s="124" t="s">
        <v>186</v>
      </c>
      <c r="C16" s="123" t="s">
        <v>188</v>
      </c>
      <c r="D16" s="28" t="s">
        <v>170</v>
      </c>
      <c r="E16" s="121" t="s">
        <v>249</v>
      </c>
    </row>
    <row r="17" spans="1:5" ht="55.2" x14ac:dyDescent="0.3">
      <c r="A17" s="28" t="s">
        <v>167</v>
      </c>
      <c r="B17" s="126" t="s">
        <v>189</v>
      </c>
      <c r="C17" s="123" t="s">
        <v>190</v>
      </c>
      <c r="D17" s="28" t="s">
        <v>170</v>
      </c>
      <c r="E17" s="121" t="s">
        <v>250</v>
      </c>
    </row>
    <row r="18" spans="1:5" ht="70.2" customHeight="1" x14ac:dyDescent="0.3">
      <c r="A18" s="28" t="s">
        <v>167</v>
      </c>
      <c r="B18" s="126" t="s">
        <v>189</v>
      </c>
      <c r="C18" s="123" t="s">
        <v>191</v>
      </c>
      <c r="D18" s="28" t="s">
        <v>170</v>
      </c>
      <c r="E18" s="121" t="s">
        <v>251</v>
      </c>
    </row>
    <row r="19" spans="1:5" ht="94.2" customHeight="1" x14ac:dyDescent="0.3">
      <c r="A19" s="28" t="s">
        <v>167</v>
      </c>
      <c r="B19" s="126" t="s">
        <v>189</v>
      </c>
      <c r="C19" s="123" t="s">
        <v>192</v>
      </c>
      <c r="D19" s="28" t="s">
        <v>170</v>
      </c>
      <c r="E19" s="121" t="s">
        <v>253</v>
      </c>
    </row>
    <row r="20" spans="1:5" ht="87" customHeight="1" x14ac:dyDescent="0.3">
      <c r="A20" s="28" t="s">
        <v>167</v>
      </c>
      <c r="B20" s="126" t="s">
        <v>193</v>
      </c>
      <c r="C20" s="123" t="s">
        <v>194</v>
      </c>
      <c r="D20" s="28" t="s">
        <v>170</v>
      </c>
      <c r="E20" s="121" t="s">
        <v>252</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FFDC-9271-4C90-AEFA-8E20AF8C158D}">
  <dimension ref="A1:AI29"/>
  <sheetViews>
    <sheetView tabSelected="1" topLeftCell="A23" zoomScale="69" zoomScaleNormal="69" workbookViewId="0">
      <selection activeCell="L6" sqref="L6"/>
    </sheetView>
  </sheetViews>
  <sheetFormatPr defaultRowHeight="14.4" x14ac:dyDescent="0.3"/>
  <cols>
    <col min="1" max="1" width="53.44140625" customWidth="1"/>
    <col min="2" max="9" width="5.44140625" customWidth="1"/>
    <col min="10" max="10" width="62.109375" customWidth="1"/>
    <col min="11" max="11" width="32.33203125" customWidth="1"/>
    <col min="12" max="12" width="28.6640625" customWidth="1"/>
    <col min="13" max="14" width="31.5546875" customWidth="1"/>
    <col min="15" max="15" width="27.5546875" customWidth="1"/>
    <col min="16" max="16" width="31.5546875" customWidth="1"/>
    <col min="17" max="17" width="34.88671875" customWidth="1"/>
    <col min="18" max="23" width="31.5546875" customWidth="1"/>
    <col min="24" max="35" width="17.5546875" customWidth="1"/>
  </cols>
  <sheetData>
    <row r="1" spans="1:35" ht="81.45" customHeight="1" x14ac:dyDescent="0.3">
      <c r="A1" s="29" t="s">
        <v>256</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1"/>
      <c r="AD1" s="42" t="s">
        <v>15</v>
      </c>
      <c r="AE1" s="43"/>
      <c r="AF1" s="43"/>
      <c r="AG1" s="43"/>
      <c r="AH1" s="43"/>
      <c r="AI1" s="44"/>
    </row>
    <row r="2" spans="1:35" ht="108.9" customHeight="1" x14ac:dyDescent="0.3">
      <c r="A2" s="49" t="s">
        <v>79</v>
      </c>
      <c r="B2" s="49"/>
      <c r="C2" s="49"/>
      <c r="D2" s="49"/>
      <c r="E2" s="49"/>
      <c r="F2" s="49"/>
      <c r="G2" s="49"/>
      <c r="H2" s="49"/>
      <c r="I2" s="49"/>
      <c r="J2" s="50"/>
      <c r="K2" s="10" t="s">
        <v>140</v>
      </c>
      <c r="L2" s="10" t="s">
        <v>49</v>
      </c>
      <c r="M2" s="10" t="s">
        <v>133</v>
      </c>
      <c r="N2" s="10" t="s">
        <v>138</v>
      </c>
      <c r="O2" s="10" t="s">
        <v>196</v>
      </c>
      <c r="P2" s="10" t="s">
        <v>197</v>
      </c>
      <c r="Q2" s="10" t="s">
        <v>55</v>
      </c>
      <c r="R2" s="10" t="s">
        <v>139</v>
      </c>
      <c r="S2" s="10" t="s">
        <v>141</v>
      </c>
      <c r="T2" s="10" t="s">
        <v>134</v>
      </c>
      <c r="U2" s="10" t="s">
        <v>135</v>
      </c>
      <c r="V2" s="10" t="s">
        <v>136</v>
      </c>
      <c r="W2" s="10" t="s">
        <v>137</v>
      </c>
      <c r="X2" s="42" t="s">
        <v>16</v>
      </c>
      <c r="Y2" s="43"/>
      <c r="Z2" s="43"/>
      <c r="AA2" s="43"/>
      <c r="AB2" s="43"/>
      <c r="AC2" s="44"/>
      <c r="AD2" s="73"/>
      <c r="AE2" s="74"/>
      <c r="AF2" s="74"/>
      <c r="AG2" s="74"/>
      <c r="AH2" s="74"/>
      <c r="AI2" s="75"/>
    </row>
    <row r="3" spans="1:35" ht="109.5" customHeight="1" x14ac:dyDescent="0.3">
      <c r="A3" s="51" t="s">
        <v>195</v>
      </c>
      <c r="B3" s="52"/>
      <c r="C3" s="52"/>
      <c r="D3" s="52"/>
      <c r="E3" s="52"/>
      <c r="F3" s="52"/>
      <c r="G3" s="52"/>
      <c r="H3" s="52"/>
      <c r="I3" s="52"/>
      <c r="J3" s="53"/>
      <c r="K3" s="13"/>
      <c r="L3" s="14"/>
      <c r="M3" s="11"/>
      <c r="N3" s="15"/>
      <c r="O3" s="16"/>
      <c r="P3" s="15"/>
      <c r="Q3" s="15"/>
      <c r="R3" s="15"/>
      <c r="S3" s="23"/>
      <c r="T3" s="23">
        <v>0</v>
      </c>
      <c r="U3" s="23">
        <v>0</v>
      </c>
      <c r="V3" s="23">
        <v>0</v>
      </c>
      <c r="W3" s="23">
        <f>0.4*V3</f>
        <v>0</v>
      </c>
      <c r="X3" s="45"/>
      <c r="Y3" s="46"/>
      <c r="Z3" s="46"/>
      <c r="AA3" s="46"/>
      <c r="AB3" s="46"/>
      <c r="AC3" s="47"/>
      <c r="AD3" s="45"/>
      <c r="AE3" s="46"/>
      <c r="AF3" s="46"/>
      <c r="AG3" s="46"/>
      <c r="AH3" s="46"/>
      <c r="AI3" s="47"/>
    </row>
    <row r="4" spans="1:35" ht="108.9" customHeight="1" x14ac:dyDescent="0.3">
      <c r="A4" s="32" t="s">
        <v>80</v>
      </c>
      <c r="B4" s="33"/>
      <c r="C4" s="33"/>
      <c r="D4" s="33"/>
      <c r="E4" s="33"/>
      <c r="F4" s="33"/>
      <c r="G4" s="33"/>
      <c r="H4" s="33"/>
      <c r="I4" s="33"/>
      <c r="J4" s="33"/>
      <c r="K4" s="33"/>
      <c r="L4" s="33"/>
      <c r="M4" s="33"/>
      <c r="N4" s="33"/>
      <c r="O4" s="33"/>
      <c r="P4" s="33"/>
      <c r="Q4" s="33"/>
      <c r="R4" s="33"/>
      <c r="S4" s="33"/>
      <c r="T4" s="33"/>
      <c r="U4" s="33"/>
      <c r="V4" s="33"/>
      <c r="W4" s="34"/>
      <c r="X4" s="20" t="s">
        <v>3</v>
      </c>
      <c r="Y4" s="20" t="s">
        <v>4</v>
      </c>
      <c r="Z4" s="20" t="s">
        <v>5</v>
      </c>
      <c r="AA4" s="20" t="s">
        <v>6</v>
      </c>
      <c r="AB4" s="20" t="s">
        <v>7</v>
      </c>
      <c r="AC4" s="1" t="s">
        <v>8</v>
      </c>
      <c r="AD4" s="1" t="s">
        <v>3</v>
      </c>
      <c r="AE4" s="1" t="s">
        <v>4</v>
      </c>
      <c r="AF4" s="1" t="s">
        <v>5</v>
      </c>
      <c r="AG4" s="1" t="s">
        <v>6</v>
      </c>
      <c r="AH4" s="1" t="s">
        <v>7</v>
      </c>
      <c r="AI4" s="1" t="s">
        <v>8</v>
      </c>
    </row>
    <row r="5" spans="1:35" ht="212.1" customHeight="1" x14ac:dyDescent="0.3">
      <c r="A5" s="21" t="s">
        <v>200</v>
      </c>
      <c r="B5" s="54" t="s">
        <v>198</v>
      </c>
      <c r="C5" s="54"/>
      <c r="D5" s="54"/>
      <c r="E5" s="54"/>
      <c r="F5" s="54"/>
      <c r="G5" s="54"/>
      <c r="H5" s="54"/>
      <c r="I5" s="54"/>
      <c r="J5" s="54"/>
      <c r="K5" s="16" t="s">
        <v>44</v>
      </c>
      <c r="L5" s="16" t="s">
        <v>43</v>
      </c>
      <c r="M5" s="39" t="s">
        <v>18</v>
      </c>
      <c r="N5" s="40"/>
      <c r="O5" s="40"/>
      <c r="P5" s="40"/>
      <c r="Q5" s="40"/>
      <c r="R5" s="40"/>
      <c r="S5" s="40"/>
      <c r="T5" s="40"/>
      <c r="U5" s="40"/>
      <c r="V5" s="40"/>
      <c r="W5" s="41"/>
      <c r="X5" s="35">
        <v>0</v>
      </c>
      <c r="Y5" s="35">
        <v>0</v>
      </c>
      <c r="Z5" s="35">
        <v>0</v>
      </c>
      <c r="AA5" s="35">
        <v>0</v>
      </c>
      <c r="AB5" s="35">
        <v>0</v>
      </c>
      <c r="AC5" s="108">
        <v>0</v>
      </c>
      <c r="AD5" s="55">
        <v>0</v>
      </c>
      <c r="AE5" s="55">
        <v>0</v>
      </c>
      <c r="AF5" s="55">
        <v>0</v>
      </c>
      <c r="AG5" s="55">
        <v>0</v>
      </c>
      <c r="AH5" s="55">
        <v>0</v>
      </c>
      <c r="AI5" s="105">
        <v>0</v>
      </c>
    </row>
    <row r="6" spans="1:35" ht="213.6" customHeight="1" x14ac:dyDescent="0.3">
      <c r="A6" s="21" t="s">
        <v>148</v>
      </c>
      <c r="B6" s="48" t="s">
        <v>199</v>
      </c>
      <c r="C6" s="48"/>
      <c r="D6" s="48"/>
      <c r="E6" s="48"/>
      <c r="F6" s="48"/>
      <c r="G6" s="48"/>
      <c r="H6" s="48"/>
      <c r="I6" s="48"/>
      <c r="J6" s="48"/>
      <c r="K6" s="84" t="s">
        <v>201</v>
      </c>
      <c r="L6" s="83"/>
      <c r="M6" s="39" t="s">
        <v>18</v>
      </c>
      <c r="N6" s="40"/>
      <c r="O6" s="40"/>
      <c r="P6" s="40"/>
      <c r="Q6" s="40"/>
      <c r="R6" s="40"/>
      <c r="S6" s="40"/>
      <c r="T6" s="40"/>
      <c r="U6" s="40"/>
      <c r="V6" s="40"/>
      <c r="W6" s="41"/>
      <c r="X6" s="36"/>
      <c r="Y6" s="36"/>
      <c r="Z6" s="36"/>
      <c r="AA6" s="36"/>
      <c r="AB6" s="36"/>
      <c r="AC6" s="109"/>
      <c r="AD6" s="56"/>
      <c r="AE6" s="56"/>
      <c r="AF6" s="56"/>
      <c r="AG6" s="56"/>
      <c r="AH6" s="56"/>
      <c r="AI6" s="106"/>
    </row>
    <row r="7" spans="1:35" ht="270.60000000000002" customHeight="1" x14ac:dyDescent="0.3">
      <c r="A7" s="21" t="s">
        <v>161</v>
      </c>
      <c r="B7" s="48" t="s">
        <v>202</v>
      </c>
      <c r="C7" s="48"/>
      <c r="D7" s="48"/>
      <c r="E7" s="48"/>
      <c r="F7" s="48"/>
      <c r="G7" s="48"/>
      <c r="H7" s="48"/>
      <c r="I7" s="48"/>
      <c r="J7" s="48"/>
      <c r="K7" s="16" t="s">
        <v>47</v>
      </c>
      <c r="L7" s="16" t="s">
        <v>48</v>
      </c>
      <c r="M7" s="38" t="s">
        <v>18</v>
      </c>
      <c r="N7" s="38"/>
      <c r="O7" s="38"/>
      <c r="P7" s="38"/>
      <c r="Q7" s="38"/>
      <c r="R7" s="38"/>
      <c r="S7" s="38"/>
      <c r="T7" s="38"/>
      <c r="U7" s="38"/>
      <c r="V7" s="38"/>
      <c r="W7" s="38"/>
      <c r="X7" s="36"/>
      <c r="Y7" s="36"/>
      <c r="Z7" s="36"/>
      <c r="AA7" s="36"/>
      <c r="AB7" s="36"/>
      <c r="AC7" s="109"/>
      <c r="AD7" s="56"/>
      <c r="AE7" s="56"/>
      <c r="AF7" s="56"/>
      <c r="AG7" s="56"/>
      <c r="AH7" s="56"/>
      <c r="AI7" s="106"/>
    </row>
    <row r="8" spans="1:35" ht="275.39999999999998" customHeight="1" x14ac:dyDescent="0.3">
      <c r="A8" s="21" t="s">
        <v>162</v>
      </c>
      <c r="B8" s="48" t="s">
        <v>203</v>
      </c>
      <c r="C8" s="48"/>
      <c r="D8" s="48"/>
      <c r="E8" s="48"/>
      <c r="F8" s="48"/>
      <c r="G8" s="48"/>
      <c r="H8" s="48"/>
      <c r="I8" s="48"/>
      <c r="J8" s="48"/>
      <c r="K8" s="84" t="s">
        <v>205</v>
      </c>
      <c r="L8" s="24"/>
      <c r="M8" s="38" t="s">
        <v>18</v>
      </c>
      <c r="N8" s="38"/>
      <c r="O8" s="38"/>
      <c r="P8" s="38"/>
      <c r="Q8" s="38"/>
      <c r="R8" s="38"/>
      <c r="S8" s="38"/>
      <c r="T8" s="38"/>
      <c r="U8" s="38"/>
      <c r="V8" s="38"/>
      <c r="W8" s="38"/>
      <c r="X8" s="37"/>
      <c r="Y8" s="37"/>
      <c r="Z8" s="37"/>
      <c r="AA8" s="37"/>
      <c r="AB8" s="37"/>
      <c r="AC8" s="110"/>
      <c r="AD8" s="57"/>
      <c r="AE8" s="57"/>
      <c r="AF8" s="57"/>
      <c r="AG8" s="57"/>
      <c r="AH8" s="57"/>
      <c r="AI8" s="107"/>
    </row>
    <row r="9" spans="1:35" ht="87.6" customHeight="1" x14ac:dyDescent="0.3">
      <c r="A9" s="32" t="s">
        <v>81</v>
      </c>
      <c r="B9" s="33"/>
      <c r="C9" s="33"/>
      <c r="D9" s="33"/>
      <c r="E9" s="33"/>
      <c r="F9" s="33"/>
      <c r="G9" s="33"/>
      <c r="H9" s="33"/>
      <c r="I9" s="33"/>
      <c r="J9" s="33"/>
      <c r="K9" s="33"/>
      <c r="L9" s="33"/>
      <c r="M9" s="33"/>
      <c r="N9" s="33"/>
      <c r="O9" s="33"/>
      <c r="P9" s="33"/>
      <c r="Q9" s="33"/>
      <c r="R9" s="33"/>
      <c r="S9" s="33"/>
      <c r="T9" s="33"/>
      <c r="U9" s="33"/>
      <c r="V9" s="33"/>
      <c r="W9" s="34"/>
      <c r="X9" s="20" t="s">
        <v>9</v>
      </c>
      <c r="Y9" s="20" t="s">
        <v>10</v>
      </c>
      <c r="Z9" s="92" t="s">
        <v>222</v>
      </c>
      <c r="AA9" s="93"/>
      <c r="AB9" s="93"/>
      <c r="AC9" s="94"/>
      <c r="AD9" s="1" t="s">
        <v>9</v>
      </c>
      <c r="AE9" s="1" t="s">
        <v>10</v>
      </c>
      <c r="AF9" s="92" t="s">
        <v>222</v>
      </c>
      <c r="AG9" s="93"/>
      <c r="AH9" s="93"/>
      <c r="AI9" s="94"/>
    </row>
    <row r="10" spans="1:35" ht="409.6" customHeight="1" x14ac:dyDescent="0.3">
      <c r="A10" s="21" t="s">
        <v>13</v>
      </c>
      <c r="B10" s="85" t="s">
        <v>207</v>
      </c>
      <c r="C10" s="85"/>
      <c r="D10" s="85"/>
      <c r="E10" s="85"/>
      <c r="F10" s="85"/>
      <c r="G10" s="85"/>
      <c r="H10" s="85"/>
      <c r="I10" s="85"/>
      <c r="J10" s="85"/>
      <c r="K10" s="19" t="s">
        <v>208</v>
      </c>
      <c r="L10" s="19" t="s">
        <v>209</v>
      </c>
      <c r="M10" s="19" t="s">
        <v>210</v>
      </c>
      <c r="N10" s="19" t="s">
        <v>211</v>
      </c>
      <c r="O10" s="19" t="s">
        <v>212</v>
      </c>
      <c r="P10" s="19" t="s">
        <v>213</v>
      </c>
      <c r="Q10" s="19" t="s">
        <v>214</v>
      </c>
      <c r="R10" s="19" t="s">
        <v>215</v>
      </c>
      <c r="S10" s="19" t="s">
        <v>216</v>
      </c>
      <c r="T10" s="19" t="s">
        <v>217</v>
      </c>
      <c r="U10" s="39" t="s">
        <v>220</v>
      </c>
      <c r="V10" s="87"/>
      <c r="W10" s="88"/>
      <c r="X10" s="58">
        <v>0</v>
      </c>
      <c r="Y10" s="58">
        <v>0</v>
      </c>
      <c r="Z10" s="99">
        <f ca="1">SUM(X10:AB11)</f>
        <v>0</v>
      </c>
      <c r="AA10" s="100"/>
      <c r="AB10" s="100"/>
      <c r="AC10" s="101"/>
      <c r="AD10" s="71">
        <v>0</v>
      </c>
      <c r="AE10" s="71">
        <v>0</v>
      </c>
      <c r="AF10" s="99">
        <f ca="1">SUM(AD10:AH11)</f>
        <v>0</v>
      </c>
      <c r="AG10" s="100"/>
      <c r="AH10" s="100"/>
      <c r="AI10" s="101"/>
    </row>
    <row r="11" spans="1:35" ht="268.5" customHeight="1" x14ac:dyDescent="0.3">
      <c r="A11" s="22" t="s">
        <v>14</v>
      </c>
      <c r="B11" s="86" t="s">
        <v>206</v>
      </c>
      <c r="C11" s="86"/>
      <c r="D11" s="86"/>
      <c r="E11" s="86"/>
      <c r="F11" s="86"/>
      <c r="G11" s="86"/>
      <c r="H11" s="86"/>
      <c r="I11" s="86"/>
      <c r="J11" s="86"/>
      <c r="K11" s="16" t="s">
        <v>116</v>
      </c>
      <c r="L11" s="16" t="s">
        <v>219</v>
      </c>
      <c r="M11" s="16" t="s">
        <v>218</v>
      </c>
      <c r="N11" s="38" t="s">
        <v>220</v>
      </c>
      <c r="O11" s="38"/>
      <c r="P11" s="38"/>
      <c r="Q11" s="38"/>
      <c r="R11" s="38"/>
      <c r="S11" s="38"/>
      <c r="T11" s="38"/>
      <c r="U11" s="38"/>
      <c r="V11" s="38"/>
      <c r="W11" s="38"/>
      <c r="X11" s="59"/>
      <c r="Y11" s="59"/>
      <c r="Z11" s="102"/>
      <c r="AA11" s="103"/>
      <c r="AB11" s="103"/>
      <c r="AC11" s="104"/>
      <c r="AD11" s="72"/>
      <c r="AE11" s="72"/>
      <c r="AF11" s="102"/>
      <c r="AG11" s="103"/>
      <c r="AH11" s="103"/>
      <c r="AI11" s="104"/>
    </row>
    <row r="12" spans="1:35" ht="108.9" customHeight="1" x14ac:dyDescent="0.3">
      <c r="A12" s="32" t="s">
        <v>82</v>
      </c>
      <c r="B12" s="33"/>
      <c r="C12" s="33"/>
      <c r="D12" s="33"/>
      <c r="E12" s="33"/>
      <c r="F12" s="33"/>
      <c r="G12" s="33"/>
      <c r="H12" s="33"/>
      <c r="I12" s="33"/>
      <c r="J12" s="33"/>
      <c r="K12" s="33"/>
      <c r="L12" s="33"/>
      <c r="M12" s="33"/>
      <c r="N12" s="33"/>
      <c r="O12" s="33"/>
      <c r="P12" s="33"/>
      <c r="Q12" s="33"/>
      <c r="R12" s="33"/>
      <c r="S12" s="33"/>
      <c r="T12" s="33"/>
      <c r="U12" s="33"/>
      <c r="V12" s="33"/>
      <c r="W12" s="34"/>
      <c r="X12" s="20" t="s">
        <v>11</v>
      </c>
      <c r="Y12" s="20" t="s">
        <v>12</v>
      </c>
      <c r="Z12" s="92" t="s">
        <v>221</v>
      </c>
      <c r="AA12" s="87"/>
      <c r="AB12" s="87"/>
      <c r="AC12" s="88"/>
      <c r="AD12" s="1" t="s">
        <v>11</v>
      </c>
      <c r="AE12" s="1" t="s">
        <v>12</v>
      </c>
      <c r="AF12" s="92" t="s">
        <v>221</v>
      </c>
      <c r="AG12" s="87"/>
      <c r="AH12" s="87"/>
      <c r="AI12" s="88"/>
    </row>
    <row r="13" spans="1:35" ht="193.8" customHeight="1" x14ac:dyDescent="0.3">
      <c r="A13" s="95" t="s">
        <v>225</v>
      </c>
      <c r="B13" s="96" t="s">
        <v>224</v>
      </c>
      <c r="C13" s="97"/>
      <c r="D13" s="97"/>
      <c r="E13" s="97"/>
      <c r="F13" s="97"/>
      <c r="G13" s="97"/>
      <c r="H13" s="97"/>
      <c r="I13" s="97"/>
      <c r="J13" s="98"/>
      <c r="K13" s="16" t="s">
        <v>17</v>
      </c>
      <c r="L13" s="16" t="s">
        <v>20</v>
      </c>
      <c r="M13" s="38" t="s">
        <v>220</v>
      </c>
      <c r="N13" s="38"/>
      <c r="O13" s="38"/>
      <c r="P13" s="38"/>
      <c r="Q13" s="38"/>
      <c r="R13" s="38"/>
      <c r="S13" s="38"/>
      <c r="T13" s="38"/>
      <c r="U13" s="38"/>
      <c r="V13" s="38"/>
      <c r="W13" s="38"/>
      <c r="X13" s="58">
        <v>0</v>
      </c>
      <c r="Y13" s="58">
        <v>0</v>
      </c>
      <c r="Z13" s="99">
        <v>0</v>
      </c>
      <c r="AA13" s="100"/>
      <c r="AB13" s="100"/>
      <c r="AC13" s="101"/>
      <c r="AD13" s="71">
        <v>0</v>
      </c>
      <c r="AE13" s="71">
        <v>0</v>
      </c>
      <c r="AF13" s="99">
        <v>0</v>
      </c>
      <c r="AG13" s="100"/>
      <c r="AH13" s="100"/>
      <c r="AI13" s="100"/>
    </row>
    <row r="14" spans="1:35" ht="157.19999999999999" customHeight="1" x14ac:dyDescent="0.3">
      <c r="A14" s="95" t="s">
        <v>223</v>
      </c>
      <c r="B14" s="96" t="s">
        <v>224</v>
      </c>
      <c r="C14" s="97"/>
      <c r="D14" s="97"/>
      <c r="E14" s="97"/>
      <c r="F14" s="97"/>
      <c r="G14" s="97"/>
      <c r="H14" s="97"/>
      <c r="I14" s="97"/>
      <c r="J14" s="98"/>
      <c r="K14" s="16" t="s">
        <v>17</v>
      </c>
      <c r="L14" s="15"/>
      <c r="M14" s="38" t="s">
        <v>220</v>
      </c>
      <c r="N14" s="38"/>
      <c r="O14" s="38"/>
      <c r="P14" s="38"/>
      <c r="Q14" s="38"/>
      <c r="R14" s="38"/>
      <c r="S14" s="38"/>
      <c r="T14" s="38"/>
      <c r="U14" s="38"/>
      <c r="V14" s="38"/>
      <c r="W14" s="38"/>
      <c r="X14" s="58"/>
      <c r="Y14" s="58"/>
      <c r="Z14" s="102"/>
      <c r="AA14" s="103"/>
      <c r="AB14" s="103"/>
      <c r="AC14" s="104"/>
      <c r="AD14" s="71"/>
      <c r="AE14" s="71"/>
      <c r="AF14" s="117"/>
      <c r="AG14" s="103"/>
      <c r="AH14" s="103"/>
      <c r="AI14" s="103"/>
    </row>
    <row r="15" spans="1:35" ht="99.15" customHeight="1" x14ac:dyDescent="0.3">
      <c r="A15" s="32" t="s">
        <v>86</v>
      </c>
      <c r="B15" s="33"/>
      <c r="C15" s="33"/>
      <c r="D15" s="33"/>
      <c r="E15" s="33"/>
      <c r="F15" s="33"/>
      <c r="G15" s="33"/>
      <c r="H15" s="33"/>
      <c r="I15" s="33"/>
      <c r="J15" s="33"/>
      <c r="K15" s="33"/>
      <c r="L15" s="33"/>
      <c r="M15" s="33"/>
      <c r="N15" s="33"/>
      <c r="O15" s="33"/>
      <c r="P15" s="33"/>
      <c r="Q15" s="33"/>
      <c r="R15" s="33"/>
      <c r="S15" s="33"/>
      <c r="T15" s="33"/>
      <c r="U15" s="33"/>
      <c r="V15" s="33"/>
      <c r="W15" s="34"/>
      <c r="X15" s="115"/>
      <c r="Y15" s="115"/>
      <c r="Z15" s="115"/>
      <c r="AA15" s="115"/>
      <c r="AB15" s="115"/>
      <c r="AC15" s="115"/>
      <c r="AD15" s="115"/>
      <c r="AE15" s="115"/>
      <c r="AF15" s="115"/>
      <c r="AG15" s="115"/>
      <c r="AH15" s="115"/>
      <c r="AI15" s="115"/>
    </row>
    <row r="16" spans="1:35" ht="288" customHeight="1" x14ac:dyDescent="0.3">
      <c r="A16" s="111" t="s">
        <v>226</v>
      </c>
      <c r="B16" s="112"/>
      <c r="C16" s="112"/>
      <c r="D16" s="112"/>
      <c r="E16" s="112"/>
      <c r="F16" s="112"/>
      <c r="G16" s="112"/>
      <c r="H16" s="112"/>
      <c r="I16" s="112"/>
      <c r="J16" s="113"/>
      <c r="K16" s="16" t="s">
        <v>227</v>
      </c>
      <c r="L16" s="17"/>
      <c r="M16" s="16" t="s">
        <v>228</v>
      </c>
      <c r="N16" s="18"/>
      <c r="O16" s="16" t="s">
        <v>229</v>
      </c>
      <c r="P16" s="18"/>
      <c r="Q16" s="16" t="s">
        <v>230</v>
      </c>
      <c r="R16" s="18"/>
      <c r="S16" s="16" t="s">
        <v>231</v>
      </c>
      <c r="T16" s="18"/>
      <c r="U16" s="39" t="s">
        <v>232</v>
      </c>
      <c r="V16" s="40"/>
      <c r="W16" s="41"/>
      <c r="X16" s="116"/>
      <c r="Y16" s="116"/>
      <c r="Z16" s="116"/>
      <c r="AA16" s="116"/>
      <c r="AB16" s="116"/>
      <c r="AC16" s="116"/>
      <c r="AD16" s="116"/>
      <c r="AE16" s="116"/>
      <c r="AF16" s="116"/>
      <c r="AG16" s="116"/>
      <c r="AH16" s="116"/>
      <c r="AI16" s="116"/>
    </row>
    <row r="17" spans="1:35" ht="83.85" customHeight="1" x14ac:dyDescent="0.3">
      <c r="A17" s="33" t="s">
        <v>113</v>
      </c>
      <c r="B17" s="33"/>
      <c r="C17" s="33"/>
      <c r="D17" s="33"/>
      <c r="E17" s="33"/>
      <c r="F17" s="33"/>
      <c r="G17" s="33"/>
      <c r="H17" s="33"/>
      <c r="I17" s="33"/>
      <c r="J17" s="33"/>
      <c r="K17" s="33"/>
      <c r="L17" s="33"/>
      <c r="M17" s="33"/>
      <c r="N17" s="33"/>
      <c r="O17" s="33"/>
      <c r="P17" s="33"/>
      <c r="Q17" s="33"/>
      <c r="R17" s="33"/>
      <c r="S17" s="33"/>
      <c r="T17" s="33"/>
      <c r="U17" s="33"/>
      <c r="V17" s="33"/>
      <c r="W17" s="34"/>
      <c r="X17" s="116"/>
      <c r="Y17" s="116"/>
      <c r="Z17" s="116"/>
      <c r="AA17" s="116"/>
      <c r="AB17" s="116"/>
      <c r="AC17" s="116"/>
      <c r="AD17" s="116"/>
      <c r="AE17" s="116"/>
      <c r="AF17" s="116"/>
      <c r="AG17" s="116"/>
      <c r="AH17" s="116"/>
      <c r="AI17" s="116"/>
    </row>
    <row r="18" spans="1:35" ht="164.85" customHeight="1" x14ac:dyDescent="0.3">
      <c r="A18" s="60" t="s">
        <v>0</v>
      </c>
      <c r="B18" s="54" t="s">
        <v>68</v>
      </c>
      <c r="C18" s="54"/>
      <c r="D18" s="54"/>
      <c r="E18" s="54"/>
      <c r="F18" s="54"/>
      <c r="G18" s="54"/>
      <c r="H18" s="54"/>
      <c r="I18" s="54"/>
      <c r="J18" s="54"/>
      <c r="K18" s="17" t="s">
        <v>72</v>
      </c>
      <c r="L18" s="17"/>
      <c r="M18" s="17"/>
      <c r="N18" s="17"/>
      <c r="O18" s="17"/>
      <c r="P18" s="17"/>
      <c r="Q18" s="17"/>
      <c r="R18" s="17"/>
      <c r="S18" s="17"/>
      <c r="T18" s="17"/>
      <c r="U18" s="17"/>
      <c r="V18" s="17"/>
      <c r="W18" s="17"/>
      <c r="X18" s="116"/>
      <c r="Y18" s="116"/>
      <c r="Z18" s="116"/>
      <c r="AA18" s="116"/>
      <c r="AB18" s="116"/>
      <c r="AC18" s="116"/>
      <c r="AD18" s="116"/>
      <c r="AE18" s="116"/>
      <c r="AF18" s="116"/>
      <c r="AG18" s="116"/>
      <c r="AH18" s="116"/>
      <c r="AI18" s="116"/>
    </row>
    <row r="19" spans="1:35" ht="237.9" customHeight="1" x14ac:dyDescent="0.3">
      <c r="A19" s="60"/>
      <c r="B19" s="54"/>
      <c r="C19" s="54"/>
      <c r="D19" s="54"/>
      <c r="E19" s="54"/>
      <c r="F19" s="54"/>
      <c r="G19" s="54"/>
      <c r="H19" s="54"/>
      <c r="I19" s="54"/>
      <c r="J19" s="54"/>
      <c r="K19" s="12" t="s">
        <v>18</v>
      </c>
      <c r="L19" s="12" t="s">
        <v>18</v>
      </c>
      <c r="M19" s="12" t="s">
        <v>18</v>
      </c>
      <c r="N19" s="12" t="s">
        <v>18</v>
      </c>
      <c r="O19" s="12" t="s">
        <v>18</v>
      </c>
      <c r="P19" s="12" t="s">
        <v>18</v>
      </c>
      <c r="Q19" s="12" t="s">
        <v>18</v>
      </c>
      <c r="R19" s="12" t="s">
        <v>18</v>
      </c>
      <c r="S19" s="12" t="s">
        <v>18</v>
      </c>
      <c r="T19" s="12" t="s">
        <v>18</v>
      </c>
      <c r="U19" s="12" t="s">
        <v>18</v>
      </c>
      <c r="V19" s="12" t="s">
        <v>18</v>
      </c>
      <c r="W19" s="12" t="s">
        <v>18</v>
      </c>
      <c r="X19" s="116"/>
      <c r="Y19" s="116"/>
      <c r="Z19" s="116"/>
      <c r="AA19" s="116"/>
      <c r="AB19" s="116"/>
      <c r="AC19" s="116"/>
      <c r="AD19" s="116"/>
      <c r="AE19" s="116"/>
      <c r="AF19" s="116"/>
      <c r="AG19" s="116"/>
      <c r="AH19" s="116"/>
      <c r="AI19" s="116"/>
    </row>
    <row r="20" spans="1:35" ht="237.9" customHeight="1" x14ac:dyDescent="0.3">
      <c r="A20" s="60"/>
      <c r="B20" s="54"/>
      <c r="C20" s="54"/>
      <c r="D20" s="54"/>
      <c r="E20" s="54"/>
      <c r="F20" s="54"/>
      <c r="G20" s="54"/>
      <c r="H20" s="54"/>
      <c r="I20" s="54"/>
      <c r="J20" s="54"/>
      <c r="K20" s="12" t="s">
        <v>115</v>
      </c>
      <c r="L20" s="12" t="s">
        <v>115</v>
      </c>
      <c r="M20" s="12" t="s">
        <v>115</v>
      </c>
      <c r="N20" s="12" t="s">
        <v>115</v>
      </c>
      <c r="O20" s="12" t="s">
        <v>115</v>
      </c>
      <c r="P20" s="12" t="s">
        <v>115</v>
      </c>
      <c r="Q20" s="12" t="s">
        <v>115</v>
      </c>
      <c r="R20" s="12" t="s">
        <v>115</v>
      </c>
      <c r="S20" s="12" t="s">
        <v>115</v>
      </c>
      <c r="T20" s="12" t="s">
        <v>115</v>
      </c>
      <c r="U20" s="12" t="s">
        <v>115</v>
      </c>
      <c r="V20" s="12" t="s">
        <v>115</v>
      </c>
      <c r="W20" s="12" t="s">
        <v>115</v>
      </c>
      <c r="X20" s="116"/>
      <c r="Y20" s="116"/>
      <c r="Z20" s="116"/>
      <c r="AA20" s="116"/>
      <c r="AB20" s="116"/>
      <c r="AC20" s="116"/>
      <c r="AD20" s="116"/>
      <c r="AE20" s="116"/>
      <c r="AF20" s="116"/>
      <c r="AG20" s="116"/>
      <c r="AH20" s="116"/>
      <c r="AI20" s="116"/>
    </row>
    <row r="21" spans="1:35" ht="149.1" customHeight="1" x14ac:dyDescent="0.3">
      <c r="A21" s="60"/>
      <c r="B21" s="54"/>
      <c r="C21" s="54"/>
      <c r="D21" s="54"/>
      <c r="E21" s="54"/>
      <c r="F21" s="54"/>
      <c r="G21" s="54"/>
      <c r="H21" s="54"/>
      <c r="I21" s="54"/>
      <c r="J21" s="54"/>
      <c r="K21" s="11" t="s">
        <v>83</v>
      </c>
      <c r="L21" s="11" t="s">
        <v>83</v>
      </c>
      <c r="M21" s="11" t="s">
        <v>83</v>
      </c>
      <c r="N21" s="11" t="s">
        <v>83</v>
      </c>
      <c r="O21" s="11" t="s">
        <v>83</v>
      </c>
      <c r="P21" s="11" t="s">
        <v>83</v>
      </c>
      <c r="Q21" s="11" t="s">
        <v>83</v>
      </c>
      <c r="R21" s="11" t="s">
        <v>83</v>
      </c>
      <c r="S21" s="11" t="s">
        <v>83</v>
      </c>
      <c r="T21" s="11" t="s">
        <v>83</v>
      </c>
      <c r="U21" s="11" t="s">
        <v>83</v>
      </c>
      <c r="V21" s="11" t="s">
        <v>83</v>
      </c>
      <c r="W21" s="11" t="s">
        <v>83</v>
      </c>
      <c r="X21" s="116"/>
      <c r="Y21" s="116"/>
      <c r="Z21" s="116"/>
      <c r="AA21" s="116"/>
      <c r="AB21" s="116"/>
      <c r="AC21" s="116"/>
      <c r="AD21" s="116"/>
      <c r="AE21" s="116"/>
      <c r="AF21" s="116"/>
      <c r="AG21" s="116"/>
      <c r="AH21" s="116"/>
      <c r="AI21" s="116"/>
    </row>
    <row r="22" spans="1:35" ht="108.9" customHeight="1" x14ac:dyDescent="0.3">
      <c r="A22" s="33" t="s">
        <v>234</v>
      </c>
      <c r="B22" s="33"/>
      <c r="C22" s="33"/>
      <c r="D22" s="33"/>
      <c r="E22" s="33"/>
      <c r="F22" s="33"/>
      <c r="G22" s="33"/>
      <c r="H22" s="33"/>
      <c r="I22" s="33"/>
      <c r="J22" s="33"/>
      <c r="K22" s="33"/>
      <c r="L22" s="33"/>
      <c r="M22" s="33"/>
      <c r="N22" s="33"/>
      <c r="O22" s="33"/>
      <c r="P22" s="33"/>
      <c r="Q22" s="33"/>
      <c r="R22" s="33"/>
      <c r="S22" s="33"/>
      <c r="T22" s="33"/>
      <c r="U22" s="33"/>
      <c r="V22" s="33"/>
      <c r="W22" s="34"/>
      <c r="X22" s="116"/>
      <c r="Y22" s="116"/>
      <c r="Z22" s="116"/>
      <c r="AA22" s="116"/>
      <c r="AB22" s="116"/>
      <c r="AC22" s="116"/>
      <c r="AD22" s="116"/>
      <c r="AE22" s="116"/>
      <c r="AF22" s="116"/>
      <c r="AG22" s="116"/>
      <c r="AH22" s="116"/>
      <c r="AI22" s="116"/>
    </row>
    <row r="23" spans="1:35" ht="164.85" customHeight="1" x14ac:dyDescent="0.3">
      <c r="A23" s="68" t="s">
        <v>78</v>
      </c>
      <c r="B23" s="69"/>
      <c r="C23" s="69"/>
      <c r="D23" s="69"/>
      <c r="E23" s="69"/>
      <c r="F23" s="69"/>
      <c r="G23" s="69"/>
      <c r="H23" s="69"/>
      <c r="I23" s="69"/>
      <c r="J23" s="70"/>
      <c r="K23" s="16" t="s">
        <v>84</v>
      </c>
      <c r="L23" s="16" t="s">
        <v>233</v>
      </c>
      <c r="M23" s="16" t="s">
        <v>132</v>
      </c>
      <c r="N23" s="16" t="s">
        <v>235</v>
      </c>
      <c r="O23" s="16" t="s">
        <v>165</v>
      </c>
      <c r="P23" s="114" t="s">
        <v>220</v>
      </c>
      <c r="Q23" s="89"/>
      <c r="R23" s="89"/>
      <c r="S23" s="89"/>
      <c r="T23" s="89"/>
      <c r="U23" s="89"/>
      <c r="V23" s="89"/>
      <c r="W23" s="89"/>
      <c r="X23" s="116"/>
      <c r="Y23" s="116"/>
      <c r="Z23" s="116"/>
      <c r="AA23" s="116"/>
      <c r="AB23" s="116"/>
      <c r="AC23" s="116"/>
      <c r="AD23" s="116"/>
      <c r="AE23" s="116"/>
      <c r="AF23" s="116"/>
      <c r="AG23" s="116"/>
      <c r="AH23" s="116"/>
      <c r="AI23" s="116"/>
    </row>
    <row r="24" spans="1:35" ht="164.85" customHeight="1" x14ac:dyDescent="0.3">
      <c r="A24" s="68" t="s">
        <v>85</v>
      </c>
      <c r="B24" s="69"/>
      <c r="C24" s="69"/>
      <c r="D24" s="69"/>
      <c r="E24" s="69"/>
      <c r="F24" s="69"/>
      <c r="G24" s="69"/>
      <c r="H24" s="69"/>
      <c r="I24" s="69"/>
      <c r="J24" s="70"/>
      <c r="K24" s="12"/>
      <c r="L24" s="12"/>
      <c r="M24" s="12"/>
      <c r="N24" s="12"/>
      <c r="O24" s="12"/>
      <c r="P24" s="90"/>
      <c r="Q24" s="91"/>
      <c r="R24" s="91"/>
      <c r="S24" s="91"/>
      <c r="T24" s="91"/>
      <c r="U24" s="91"/>
      <c r="V24" s="91"/>
      <c r="W24" s="91"/>
      <c r="X24" s="116"/>
      <c r="Y24" s="116"/>
      <c r="Z24" s="116"/>
      <c r="AA24" s="116"/>
      <c r="AB24" s="116"/>
      <c r="AC24" s="116"/>
      <c r="AD24" s="116"/>
      <c r="AE24" s="116"/>
      <c r="AF24" s="116"/>
      <c r="AG24" s="116"/>
      <c r="AH24" s="116"/>
      <c r="AI24" s="116"/>
    </row>
    <row r="25" spans="1:35" ht="99" customHeight="1" x14ac:dyDescent="0.3">
      <c r="A25" s="32" t="s">
        <v>114</v>
      </c>
      <c r="B25" s="33"/>
      <c r="C25" s="33"/>
      <c r="D25" s="33"/>
      <c r="E25" s="33"/>
      <c r="F25" s="33"/>
      <c r="G25" s="33"/>
      <c r="H25" s="33"/>
      <c r="I25" s="33"/>
      <c r="J25" s="33"/>
      <c r="K25" s="33"/>
      <c r="L25" s="33"/>
      <c r="M25" s="33"/>
      <c r="N25" s="33"/>
      <c r="O25" s="33"/>
      <c r="P25" s="33"/>
      <c r="Q25" s="33"/>
      <c r="R25" s="33"/>
      <c r="S25" s="33"/>
      <c r="T25" s="33"/>
      <c r="U25" s="33"/>
      <c r="V25" s="33"/>
      <c r="W25" s="34"/>
      <c r="X25" s="116"/>
      <c r="Y25" s="116"/>
      <c r="Z25" s="116"/>
      <c r="AA25" s="116"/>
      <c r="AB25" s="116"/>
      <c r="AC25" s="116"/>
      <c r="AD25" s="116"/>
      <c r="AE25" s="116"/>
      <c r="AF25" s="116"/>
      <c r="AG25" s="116"/>
      <c r="AH25" s="116"/>
      <c r="AI25" s="116"/>
    </row>
    <row r="26" spans="1:35" ht="164.85" customHeight="1" x14ac:dyDescent="0.3">
      <c r="A26" s="64" t="s">
        <v>236</v>
      </c>
      <c r="B26" s="64"/>
      <c r="C26" s="64"/>
      <c r="D26" s="64"/>
      <c r="E26" s="64"/>
      <c r="F26" s="64"/>
      <c r="G26" s="64"/>
      <c r="H26" s="64"/>
      <c r="I26" s="64"/>
      <c r="J26" s="65"/>
      <c r="K26" s="16" t="s">
        <v>87</v>
      </c>
      <c r="L26" s="16" t="s">
        <v>88</v>
      </c>
      <c r="M26" s="16" t="s">
        <v>89</v>
      </c>
      <c r="N26" s="16" t="s">
        <v>90</v>
      </c>
      <c r="O26" s="16" t="s">
        <v>91</v>
      </c>
      <c r="P26" s="16" t="s">
        <v>92</v>
      </c>
      <c r="Q26" s="16" t="s">
        <v>93</v>
      </c>
      <c r="R26" s="16" t="s">
        <v>94</v>
      </c>
      <c r="S26" s="16" t="s">
        <v>95</v>
      </c>
      <c r="T26" s="16" t="s">
        <v>98</v>
      </c>
      <c r="U26" s="16" t="s">
        <v>99</v>
      </c>
      <c r="V26" s="16" t="s">
        <v>96</v>
      </c>
      <c r="W26" s="16" t="s">
        <v>97</v>
      </c>
      <c r="X26" s="116"/>
      <c r="Y26" s="116"/>
      <c r="Z26" s="116"/>
      <c r="AA26" s="116"/>
      <c r="AB26" s="116"/>
      <c r="AC26" s="116"/>
      <c r="AD26" s="116"/>
      <c r="AE26" s="116"/>
      <c r="AF26" s="116"/>
      <c r="AG26" s="116"/>
      <c r="AH26" s="116"/>
      <c r="AI26" s="116"/>
    </row>
    <row r="27" spans="1:35" ht="92.25" customHeight="1" x14ac:dyDescent="0.3">
      <c r="A27" s="66"/>
      <c r="B27" s="66"/>
      <c r="C27" s="66"/>
      <c r="D27" s="66"/>
      <c r="E27" s="66"/>
      <c r="F27" s="66"/>
      <c r="G27" s="66"/>
      <c r="H27" s="66"/>
      <c r="I27" s="66"/>
      <c r="J27" s="67"/>
      <c r="K27" s="12"/>
      <c r="L27" s="12"/>
      <c r="M27" s="12"/>
      <c r="N27" s="12"/>
      <c r="O27" s="12"/>
      <c r="P27" s="12"/>
      <c r="Q27" s="12"/>
      <c r="R27" s="12"/>
      <c r="S27" s="12"/>
      <c r="T27" s="12"/>
      <c r="U27" s="12"/>
      <c r="V27" s="12"/>
      <c r="W27" s="12"/>
      <c r="X27" s="116"/>
      <c r="Y27" s="116"/>
      <c r="Z27" s="116"/>
      <c r="AA27" s="116"/>
      <c r="AB27" s="116"/>
      <c r="AC27" s="116"/>
      <c r="AD27" s="116"/>
      <c r="AE27" s="116"/>
      <c r="AF27" s="116"/>
      <c r="AG27" s="116"/>
      <c r="AH27" s="116"/>
      <c r="AI27" s="116"/>
    </row>
    <row r="28" spans="1:35" ht="164.85" customHeight="1" x14ac:dyDescent="0.3">
      <c r="A28" s="66"/>
      <c r="B28" s="66"/>
      <c r="C28" s="66"/>
      <c r="D28" s="66"/>
      <c r="E28" s="66"/>
      <c r="F28" s="66"/>
      <c r="G28" s="66"/>
      <c r="H28" s="66"/>
      <c r="I28" s="66"/>
      <c r="J28" s="67"/>
      <c r="K28" s="15" t="s">
        <v>100</v>
      </c>
      <c r="L28" s="15" t="s">
        <v>100</v>
      </c>
      <c r="M28" s="15" t="s">
        <v>100</v>
      </c>
      <c r="N28" s="15" t="s">
        <v>100</v>
      </c>
      <c r="O28" s="15" t="s">
        <v>100</v>
      </c>
      <c r="P28" s="15" t="s">
        <v>100</v>
      </c>
      <c r="Q28" s="15" t="s">
        <v>100</v>
      </c>
      <c r="R28" s="15" t="s">
        <v>100</v>
      </c>
      <c r="S28" s="15" t="s">
        <v>100</v>
      </c>
      <c r="T28" s="15" t="s">
        <v>100</v>
      </c>
      <c r="U28" s="15" t="s">
        <v>100</v>
      </c>
      <c r="V28" s="15" t="s">
        <v>100</v>
      </c>
      <c r="W28" s="15" t="s">
        <v>100</v>
      </c>
      <c r="X28" s="116"/>
      <c r="Y28" s="116"/>
      <c r="Z28" s="116"/>
      <c r="AA28" s="116"/>
      <c r="AB28" s="116"/>
      <c r="AC28" s="116"/>
      <c r="AD28" s="116"/>
      <c r="AE28" s="116"/>
      <c r="AF28" s="116"/>
      <c r="AG28" s="116"/>
      <c r="AH28" s="116"/>
      <c r="AI28" s="116"/>
    </row>
    <row r="29" spans="1:35" ht="237.6" customHeight="1" x14ac:dyDescent="0.3">
      <c r="A29" s="25" t="s">
        <v>1</v>
      </c>
      <c r="B29" s="61" t="s">
        <v>2</v>
      </c>
      <c r="C29" s="62"/>
      <c r="D29" s="62"/>
      <c r="E29" s="62"/>
      <c r="F29" s="62"/>
      <c r="G29" s="62"/>
      <c r="H29" s="62"/>
      <c r="I29" s="62"/>
      <c r="J29" s="63"/>
      <c r="K29" s="118" t="s">
        <v>220</v>
      </c>
      <c r="L29" s="119"/>
      <c r="M29" s="119"/>
      <c r="N29" s="119"/>
      <c r="O29" s="119"/>
      <c r="P29" s="119"/>
      <c r="Q29" s="119"/>
      <c r="R29" s="119"/>
      <c r="S29" s="119"/>
      <c r="T29" s="119"/>
      <c r="U29" s="119"/>
      <c r="V29" s="119"/>
      <c r="W29" s="120"/>
      <c r="X29" s="116"/>
      <c r="Y29" s="116"/>
      <c r="Z29" s="116"/>
      <c r="AA29" s="116"/>
      <c r="AB29" s="116"/>
      <c r="AC29" s="116"/>
      <c r="AD29" s="116"/>
      <c r="AE29" s="116"/>
      <c r="AF29" s="116"/>
      <c r="AG29" s="116"/>
      <c r="AH29" s="116"/>
      <c r="AI29" s="116"/>
    </row>
  </sheetData>
  <autoFilter ref="A1:AI26" xr:uid="{7DFBFFDC-9271-4C90-AEFA-8E20AF8C158D}">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autoFilter>
  <mergeCells count="67">
    <mergeCell ref="AF9:AI9"/>
    <mergeCell ref="AF10:AI11"/>
    <mergeCell ref="AF12:AI12"/>
    <mergeCell ref="AF13:AI14"/>
    <mergeCell ref="Z12:AC12"/>
    <mergeCell ref="Z13:AC14"/>
    <mergeCell ref="P23:W24"/>
    <mergeCell ref="AE5:AE8"/>
    <mergeCell ref="AF5:AF8"/>
    <mergeCell ref="AG5:AG8"/>
    <mergeCell ref="X15:AI29"/>
    <mergeCell ref="AD1:AI3"/>
    <mergeCell ref="AA5:AA8"/>
    <mergeCell ref="AB5:AB8"/>
    <mergeCell ref="Z5:Z8"/>
    <mergeCell ref="AI5:AI8"/>
    <mergeCell ref="AD10:AD11"/>
    <mergeCell ref="AE10:AE11"/>
    <mergeCell ref="X10:X11"/>
    <mergeCell ref="AE13:AE14"/>
    <mergeCell ref="N11:W11"/>
    <mergeCell ref="Y10:Y11"/>
    <mergeCell ref="M13:W13"/>
    <mergeCell ref="M14:W14"/>
    <mergeCell ref="AD13:AD14"/>
    <mergeCell ref="Y13:Y14"/>
    <mergeCell ref="Z10:AC11"/>
    <mergeCell ref="B29:J29"/>
    <mergeCell ref="A26:J28"/>
    <mergeCell ref="A25:W25"/>
    <mergeCell ref="A23:J23"/>
    <mergeCell ref="A24:J24"/>
    <mergeCell ref="K29:W29"/>
    <mergeCell ref="AH5:AH8"/>
    <mergeCell ref="M8:W8"/>
    <mergeCell ref="X5:X8"/>
    <mergeCell ref="A22:W22"/>
    <mergeCell ref="A17:W17"/>
    <mergeCell ref="A15:W15"/>
    <mergeCell ref="A12:W12"/>
    <mergeCell ref="A16:J16"/>
    <mergeCell ref="B11:J11"/>
    <mergeCell ref="X13:X14"/>
    <mergeCell ref="B18:J21"/>
    <mergeCell ref="A18:A21"/>
    <mergeCell ref="U16:W16"/>
    <mergeCell ref="AD5:AD8"/>
    <mergeCell ref="B13:J13"/>
    <mergeCell ref="B14:J14"/>
    <mergeCell ref="B10:J10"/>
    <mergeCell ref="B7:J7"/>
    <mergeCell ref="M7:W7"/>
    <mergeCell ref="M6:W6"/>
    <mergeCell ref="X2:AC3"/>
    <mergeCell ref="B6:J6"/>
    <mergeCell ref="B8:J8"/>
    <mergeCell ref="A2:J2"/>
    <mergeCell ref="A3:J3"/>
    <mergeCell ref="AC5:AC8"/>
    <mergeCell ref="B5:J5"/>
    <mergeCell ref="M5:W5"/>
    <mergeCell ref="Z9:AC9"/>
    <mergeCell ref="U10:W10"/>
    <mergeCell ref="A1:AC1"/>
    <mergeCell ref="A9:W9"/>
    <mergeCell ref="A4:W4"/>
    <mergeCell ref="Y5:Y8"/>
  </mergeCells>
  <phoneticPr fontId="4" type="noConversion"/>
  <conditionalFormatting sqref="X5">
    <cfRule type="cellIs" dxfId="9" priority="14" operator="greaterThan">
      <formula>4</formula>
    </cfRule>
  </conditionalFormatting>
  <conditionalFormatting sqref="Y5">
    <cfRule type="cellIs" dxfId="8" priority="13" operator="greaterThan">
      <formula>2</formula>
    </cfRule>
  </conditionalFormatting>
  <conditionalFormatting sqref="Z5:AA5">
    <cfRule type="cellIs" dxfId="7" priority="11" operator="greaterThan">
      <formula>4</formula>
    </cfRule>
  </conditionalFormatting>
  <conditionalFormatting sqref="AB5">
    <cfRule type="cellIs" dxfId="6" priority="9" operator="greaterThan">
      <formula>3</formula>
    </cfRule>
  </conditionalFormatting>
  <conditionalFormatting sqref="AC5">
    <cfRule type="cellIs" dxfId="5" priority="8" operator="greaterThan">
      <formula>20</formula>
    </cfRule>
  </conditionalFormatting>
  <conditionalFormatting sqref="AD5">
    <cfRule type="cellIs" dxfId="4" priority="7" operator="greaterThan">
      <formula>4</formula>
    </cfRule>
  </conditionalFormatting>
  <conditionalFormatting sqref="AE5">
    <cfRule type="cellIs" dxfId="3" priority="6" operator="greaterThan">
      <formula>2</formula>
    </cfRule>
  </conditionalFormatting>
  <conditionalFormatting sqref="AF5:AG5">
    <cfRule type="cellIs" dxfId="2" priority="4" operator="greaterThan">
      <formula>4</formula>
    </cfRule>
  </conditionalFormatting>
  <conditionalFormatting sqref="AH5">
    <cfRule type="cellIs" dxfId="1" priority="2" operator="greaterThan">
      <formula>3</formula>
    </cfRule>
  </conditionalFormatting>
  <conditionalFormatting sqref="AI5">
    <cfRule type="cellIs" dxfId="0" priority="1" operator="greaterThan">
      <formula>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xr:uid="{6C484FAE-8471-4C79-87F0-B70644939AAF}">
          <x14:formula1>
            <xm:f>Sheet5!$B$1:$B$14</xm:f>
          </x14:formula1>
          <xm:sqref>L13</xm:sqref>
        </x14:dataValidation>
        <x14:dataValidation type="list" allowBlank="1" showInputMessage="1" showErrorMessage="1" xr:uid="{2351F094-1DEA-436B-9F79-CB36314551A7}">
          <x14:formula1>
            <xm:f>Sheet5!$E$14:$E$16</xm:f>
          </x14:formula1>
          <xm:sqref>K5</xm:sqref>
        </x14:dataValidation>
        <x14:dataValidation type="list" allowBlank="1" showInputMessage="1" showErrorMessage="1" xr:uid="{E6046F8E-793E-4D86-9D76-7EF500DAFACE}">
          <x14:formula1>
            <xm:f>Sheet5!$E$20:$E$24</xm:f>
          </x14:formula1>
          <xm:sqref>K7</xm:sqref>
        </x14:dataValidation>
        <x14:dataValidation type="list" allowBlank="1" showInputMessage="1" showErrorMessage="1" xr:uid="{8E6C8344-BCF5-47DD-AE2D-E6AE90121094}">
          <x14:formula1>
            <xm:f>Sheet5!$F$28:$F$31</xm:f>
          </x14:formula1>
          <xm:sqref>N3</xm:sqref>
        </x14:dataValidation>
        <x14:dataValidation type="list" allowBlank="1" showInputMessage="1" showErrorMessage="1" xr:uid="{10FC9A47-881B-4752-AC94-6FA83B87E98F}">
          <x14:formula1>
            <xm:f>Sheet5!$J$27:$J$35</xm:f>
          </x14:formula1>
          <xm:sqref>O3</xm:sqref>
        </x14:dataValidation>
        <x14:dataValidation type="list" allowBlank="1" showInputMessage="1" showErrorMessage="1" xr:uid="{4E0A1E56-81F1-4873-A7BD-80597928965E}">
          <x14:formula1>
            <xm:f>Sheet5!$F$33:$F$35</xm:f>
          </x14:formula1>
          <xm:sqref>Q3 L16 N16 P16 R16 T16 K27:W27</xm:sqref>
        </x14:dataValidation>
        <x14:dataValidation type="list" allowBlank="1" showInputMessage="1" showErrorMessage="1" xr:uid="{016AAFD0-383C-4561-8C67-2288624969D8}">
          <x14:formula1>
            <xm:f>Sheet5!$B$31:$B$34</xm:f>
          </x14:formula1>
          <xm:sqref>M3</xm:sqref>
        </x14:dataValidation>
        <x14:dataValidation type="list" allowBlank="1" showInputMessage="1" showErrorMessage="1" xr:uid="{783200F7-3354-4297-80DC-03F86251FCE9}">
          <x14:formula1>
            <xm:f>Sheet5!$B$38:$B$47</xm:f>
          </x14:formula1>
          <xm:sqref>K18:W18</xm:sqref>
        </x14:dataValidation>
        <x14:dataValidation type="list" allowBlank="1" showInputMessage="1" showErrorMessage="1" xr:uid="{E668BF5C-F8A4-41B9-A167-CAA95FBB55F4}">
          <x14:formula1>
            <xm:f>Sheet5!$B$51:$B$55</xm:f>
          </x14:formula1>
          <xm:sqref>K13</xm:sqref>
        </x14:dataValidation>
        <x14:dataValidation type="list" allowBlank="1" showInputMessage="1" showErrorMessage="1" xr:uid="{36E14999-70E7-4681-B23E-FA923ECAD577}">
          <x14:formula1>
            <xm:f>Sheet5!$B$57:$B$61</xm:f>
          </x14:formula1>
          <xm:sqref>K11</xm:sqref>
        </x14:dataValidation>
        <x14:dataValidation type="list" allowBlank="1" showInputMessage="1" showErrorMessage="1" xr:uid="{C3F6ABDA-3DE1-41FA-96CF-68200C394328}">
          <x14:formula1>
            <xm:f>Sheet5!$F$51:$F$55</xm:f>
          </x14:formula1>
          <xm:sqref>K14</xm:sqref>
        </x14:dataValidation>
        <x14:dataValidation type="list" allowBlank="1" showInputMessage="1" showErrorMessage="1" xr:uid="{15C16A58-E0C5-4176-BF19-07DDEA5398CC}">
          <x14:formula1>
            <xm:f>Sheet5!$B$66:$B$70</xm:f>
          </x14:formula1>
          <xm:sqref>L5</xm:sqref>
        </x14:dataValidation>
        <x14:dataValidation type="list" allowBlank="1" showInputMessage="1" showErrorMessage="1" xr:uid="{BD05E34B-7948-4B32-8697-DC35F67FB4A1}">
          <x14:formula1>
            <xm:f>Sheet5!$B$73:$B$74</xm:f>
          </x14:formula1>
          <xm:sqref>L6 L8</xm:sqref>
        </x14:dataValidation>
        <x14:dataValidation type="list" allowBlank="1" showInputMessage="1" showErrorMessage="1" xr:uid="{BAFBA552-B29E-489D-AA56-5A4F19D69296}">
          <x14:formula1>
            <xm:f>Sheet5!$B$25:$B$28</xm:f>
          </x14:formula1>
          <xm:sqref>L7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5743-3888-4715-841F-889C90B41360}">
  <dimension ref="A1:J74"/>
  <sheetViews>
    <sheetView topLeftCell="A43" workbookViewId="0">
      <selection activeCell="A72" sqref="A72:B74"/>
    </sheetView>
  </sheetViews>
  <sheetFormatPr defaultRowHeight="14.4" x14ac:dyDescent="0.3"/>
  <cols>
    <col min="2" max="2" width="63.5546875" customWidth="1"/>
    <col min="5" max="5" width="44.44140625" customWidth="1"/>
    <col min="6" max="6" width="35.88671875" customWidth="1"/>
  </cols>
  <sheetData>
    <row r="1" spans="2:5" x14ac:dyDescent="0.3">
      <c r="B1" t="s">
        <v>20</v>
      </c>
      <c r="E1" t="s">
        <v>37</v>
      </c>
    </row>
    <row r="2" spans="2:5" x14ac:dyDescent="0.3">
      <c r="B2" t="s">
        <v>21</v>
      </c>
      <c r="E2" t="s">
        <v>34</v>
      </c>
    </row>
    <row r="3" spans="2:5" x14ac:dyDescent="0.3">
      <c r="B3" t="s">
        <v>22</v>
      </c>
      <c r="E3" t="s">
        <v>35</v>
      </c>
    </row>
    <row r="4" spans="2:5" x14ac:dyDescent="0.3">
      <c r="B4" t="s">
        <v>23</v>
      </c>
      <c r="E4" t="s">
        <v>36</v>
      </c>
    </row>
    <row r="5" spans="2:5" x14ac:dyDescent="0.3">
      <c r="B5" t="s">
        <v>24</v>
      </c>
      <c r="E5" t="s">
        <v>38</v>
      </c>
    </row>
    <row r="6" spans="2:5" x14ac:dyDescent="0.3">
      <c r="B6" t="s">
        <v>25</v>
      </c>
    </row>
    <row r="7" spans="2:5" x14ac:dyDescent="0.3">
      <c r="B7" t="s">
        <v>26</v>
      </c>
    </row>
    <row r="8" spans="2:5" x14ac:dyDescent="0.3">
      <c r="B8" t="s">
        <v>27</v>
      </c>
      <c r="E8" t="s">
        <v>43</v>
      </c>
    </row>
    <row r="9" spans="2:5" x14ac:dyDescent="0.3">
      <c r="B9" t="s">
        <v>28</v>
      </c>
      <c r="E9" t="s">
        <v>39</v>
      </c>
    </row>
    <row r="10" spans="2:5" x14ac:dyDescent="0.3">
      <c r="B10" t="s">
        <v>29</v>
      </c>
      <c r="E10" t="s">
        <v>40</v>
      </c>
    </row>
    <row r="11" spans="2:5" x14ac:dyDescent="0.3">
      <c r="B11" t="s">
        <v>30</v>
      </c>
      <c r="E11" t="s">
        <v>41</v>
      </c>
    </row>
    <row r="12" spans="2:5" x14ac:dyDescent="0.3">
      <c r="B12" t="s">
        <v>31</v>
      </c>
      <c r="E12" t="s">
        <v>42</v>
      </c>
    </row>
    <row r="13" spans="2:5" x14ac:dyDescent="0.3">
      <c r="B13" t="s">
        <v>32</v>
      </c>
    </row>
    <row r="14" spans="2:5" x14ac:dyDescent="0.3">
      <c r="B14" t="s">
        <v>33</v>
      </c>
      <c r="E14" t="s">
        <v>44</v>
      </c>
    </row>
    <row r="15" spans="2:5" x14ac:dyDescent="0.3">
      <c r="E15" t="s">
        <v>45</v>
      </c>
    </row>
    <row r="16" spans="2:5" x14ac:dyDescent="0.3">
      <c r="E16" t="s">
        <v>46</v>
      </c>
    </row>
    <row r="20" spans="1:10" x14ac:dyDescent="0.3">
      <c r="D20" t="s">
        <v>6</v>
      </c>
      <c r="E20" t="s">
        <v>152</v>
      </c>
    </row>
    <row r="21" spans="1:10" x14ac:dyDescent="0.3">
      <c r="E21" t="s">
        <v>153</v>
      </c>
    </row>
    <row r="22" spans="1:10" x14ac:dyDescent="0.3">
      <c r="E22" t="s">
        <v>154</v>
      </c>
    </row>
    <row r="23" spans="1:10" x14ac:dyDescent="0.3">
      <c r="E23" t="s">
        <v>155</v>
      </c>
    </row>
    <row r="24" spans="1:10" x14ac:dyDescent="0.3">
      <c r="A24" t="s">
        <v>5</v>
      </c>
      <c r="B24" t="s">
        <v>48</v>
      </c>
      <c r="E24" t="s">
        <v>156</v>
      </c>
    </row>
    <row r="25" spans="1:10" x14ac:dyDescent="0.3">
      <c r="B25" t="s">
        <v>157</v>
      </c>
    </row>
    <row r="26" spans="1:10" x14ac:dyDescent="0.3">
      <c r="B26" t="s">
        <v>158</v>
      </c>
    </row>
    <row r="27" spans="1:10" x14ac:dyDescent="0.3">
      <c r="B27" t="s">
        <v>159</v>
      </c>
    </row>
    <row r="28" spans="1:10" x14ac:dyDescent="0.3">
      <c r="B28" t="s">
        <v>160</v>
      </c>
      <c r="J28" t="s">
        <v>59</v>
      </c>
    </row>
    <row r="29" spans="1:10" x14ac:dyDescent="0.3">
      <c r="F29" t="s">
        <v>56</v>
      </c>
      <c r="J29" t="s">
        <v>60</v>
      </c>
    </row>
    <row r="30" spans="1:10" x14ac:dyDescent="0.3">
      <c r="B30" t="s">
        <v>50</v>
      </c>
      <c r="F30" t="s">
        <v>57</v>
      </c>
      <c r="J30" t="s">
        <v>61</v>
      </c>
    </row>
    <row r="31" spans="1:10" x14ac:dyDescent="0.3">
      <c r="B31" t="s">
        <v>51</v>
      </c>
      <c r="F31" t="s">
        <v>58</v>
      </c>
      <c r="J31" t="s">
        <v>62</v>
      </c>
    </row>
    <row r="32" spans="1:10" x14ac:dyDescent="0.3">
      <c r="B32" t="s">
        <v>52</v>
      </c>
      <c r="J32" t="s">
        <v>64</v>
      </c>
    </row>
    <row r="33" spans="2:10" x14ac:dyDescent="0.3">
      <c r="B33" t="s">
        <v>53</v>
      </c>
      <c r="J33" t="s">
        <v>67</v>
      </c>
    </row>
    <row r="34" spans="2:10" x14ac:dyDescent="0.3">
      <c r="B34" t="s">
        <v>54</v>
      </c>
      <c r="F34" t="s">
        <v>66</v>
      </c>
      <c r="J34" t="s">
        <v>65</v>
      </c>
    </row>
    <row r="35" spans="2:10" x14ac:dyDescent="0.3">
      <c r="F35" t="s">
        <v>19</v>
      </c>
      <c r="J35" t="s">
        <v>63</v>
      </c>
    </row>
    <row r="39" spans="2:10" x14ac:dyDescent="0.3">
      <c r="B39" t="s">
        <v>69</v>
      </c>
    </row>
    <row r="40" spans="2:10" x14ac:dyDescent="0.3">
      <c r="B40" t="s">
        <v>71</v>
      </c>
    </row>
    <row r="41" spans="2:10" x14ac:dyDescent="0.3">
      <c r="B41" t="s">
        <v>72</v>
      </c>
    </row>
    <row r="42" spans="2:10" x14ac:dyDescent="0.3">
      <c r="B42" t="s">
        <v>73</v>
      </c>
    </row>
    <row r="43" spans="2:10" x14ac:dyDescent="0.3">
      <c r="B43" t="s">
        <v>75</v>
      </c>
    </row>
    <row r="44" spans="2:10" x14ac:dyDescent="0.3">
      <c r="B44" t="s">
        <v>76</v>
      </c>
    </row>
    <row r="45" spans="2:10" x14ac:dyDescent="0.3">
      <c r="B45" t="s">
        <v>70</v>
      </c>
    </row>
    <row r="46" spans="2:10" x14ac:dyDescent="0.3">
      <c r="B46" t="s">
        <v>74</v>
      </c>
    </row>
    <row r="47" spans="2:10" x14ac:dyDescent="0.3">
      <c r="B47" t="s">
        <v>77</v>
      </c>
    </row>
    <row r="51" spans="1:6" x14ac:dyDescent="0.3">
      <c r="A51" t="s">
        <v>11</v>
      </c>
      <c r="B51" t="s">
        <v>163</v>
      </c>
      <c r="E51" t="s">
        <v>126</v>
      </c>
      <c r="F51" t="s">
        <v>127</v>
      </c>
    </row>
    <row r="52" spans="1:6" x14ac:dyDescent="0.3">
      <c r="B52" t="s">
        <v>117</v>
      </c>
      <c r="F52" t="s">
        <v>128</v>
      </c>
    </row>
    <row r="53" spans="1:6" x14ac:dyDescent="0.3">
      <c r="B53" t="s">
        <v>118</v>
      </c>
      <c r="F53" t="s">
        <v>129</v>
      </c>
    </row>
    <row r="54" spans="1:6" x14ac:dyDescent="0.3">
      <c r="B54" t="s">
        <v>119</v>
      </c>
      <c r="F54" t="s">
        <v>130</v>
      </c>
    </row>
    <row r="55" spans="1:6" x14ac:dyDescent="0.3">
      <c r="B55" t="s">
        <v>120</v>
      </c>
      <c r="F55" t="s">
        <v>131</v>
      </c>
    </row>
    <row r="57" spans="1:6" x14ac:dyDescent="0.3">
      <c r="A57" t="s">
        <v>121</v>
      </c>
      <c r="B57" t="s">
        <v>164</v>
      </c>
    </row>
    <row r="58" spans="1:6" x14ac:dyDescent="0.3">
      <c r="B58" t="s">
        <v>122</v>
      </c>
    </row>
    <row r="59" spans="1:6" x14ac:dyDescent="0.3">
      <c r="B59" t="s">
        <v>123</v>
      </c>
    </row>
    <row r="60" spans="1:6" x14ac:dyDescent="0.3">
      <c r="B60" t="s">
        <v>125</v>
      </c>
    </row>
    <row r="61" spans="1:6" x14ac:dyDescent="0.3">
      <c r="B61" t="s">
        <v>124</v>
      </c>
    </row>
    <row r="65" spans="1:2" x14ac:dyDescent="0.3">
      <c r="A65" t="s">
        <v>142</v>
      </c>
      <c r="B65" t="s">
        <v>43</v>
      </c>
    </row>
    <row r="66" spans="1:2" x14ac:dyDescent="0.3">
      <c r="B66" t="s">
        <v>143</v>
      </c>
    </row>
    <row r="67" spans="1:2" x14ac:dyDescent="0.3">
      <c r="B67" t="s">
        <v>147</v>
      </c>
    </row>
    <row r="68" spans="1:2" x14ac:dyDescent="0.3">
      <c r="B68" t="s">
        <v>144</v>
      </c>
    </row>
    <row r="69" spans="1:2" x14ac:dyDescent="0.3">
      <c r="B69" t="s">
        <v>145</v>
      </c>
    </row>
    <row r="70" spans="1:2" x14ac:dyDescent="0.3">
      <c r="B70" t="s">
        <v>146</v>
      </c>
    </row>
    <row r="72" spans="1:2" x14ac:dyDescent="0.3">
      <c r="A72" t="s">
        <v>149</v>
      </c>
      <c r="B72" s="82" t="s">
        <v>204</v>
      </c>
    </row>
    <row r="73" spans="1:2" x14ac:dyDescent="0.3">
      <c r="B73" t="s">
        <v>150</v>
      </c>
    </row>
    <row r="74" spans="1:2" x14ac:dyDescent="0.3">
      <c r="B74" t="s">
        <v>151</v>
      </c>
    </row>
  </sheetData>
  <dataValidations count="1">
    <dataValidation type="list" allowBlank="1" showInputMessage="1" showErrorMessage="1" sqref="B51:B55" xr:uid="{4F786C8C-ABF2-4DC7-8A1E-54E083F845F9}">
      <formula1>$B$51:$B$55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3B2B-48B0-45A2-8754-E45C0F127B8F}">
  <dimension ref="A1:D51"/>
  <sheetViews>
    <sheetView zoomScale="52" zoomScaleNormal="52" workbookViewId="0">
      <selection activeCell="D6" sqref="D6"/>
    </sheetView>
  </sheetViews>
  <sheetFormatPr defaultRowHeight="14.4" x14ac:dyDescent="0.3"/>
  <cols>
    <col min="1" max="1" width="31.33203125" customWidth="1"/>
    <col min="2" max="2" width="35" customWidth="1"/>
    <col min="3" max="4" width="18.6640625" customWidth="1"/>
  </cols>
  <sheetData>
    <row r="1" spans="1:4" ht="15" thickBot="1" x14ac:dyDescent="0.35"/>
    <row r="2" spans="1:4" ht="48.6" customHeight="1" thickBot="1" x14ac:dyDescent="0.35">
      <c r="A2" s="2" t="s">
        <v>101</v>
      </c>
      <c r="B2" s="3"/>
      <c r="C2" s="3" t="s">
        <v>102</v>
      </c>
      <c r="D2" s="3" t="s">
        <v>103</v>
      </c>
    </row>
    <row r="3" spans="1:4" ht="91.5" customHeight="1" thickBot="1" x14ac:dyDescent="0.35">
      <c r="A3" s="7">
        <v>1</v>
      </c>
      <c r="B3" s="8" t="s">
        <v>104</v>
      </c>
      <c r="C3" s="8" t="s">
        <v>105</v>
      </c>
      <c r="D3" s="9">
        <v>1.19</v>
      </c>
    </row>
    <row r="4" spans="1:4" ht="91.5" customHeight="1" thickBot="1" x14ac:dyDescent="0.35">
      <c r="A4" s="7">
        <v>2</v>
      </c>
      <c r="B4" s="8" t="s">
        <v>106</v>
      </c>
      <c r="C4" s="8" t="s">
        <v>105</v>
      </c>
      <c r="D4" s="9">
        <v>1.19</v>
      </c>
    </row>
    <row r="5" spans="1:4" ht="91.5" customHeight="1" thickBot="1" x14ac:dyDescent="0.35">
      <c r="A5" s="7">
        <v>3</v>
      </c>
      <c r="B5" s="8" t="s">
        <v>107</v>
      </c>
      <c r="C5" s="8"/>
      <c r="D5" s="9">
        <v>1.19</v>
      </c>
    </row>
    <row r="6" spans="1:4" ht="91.5" customHeight="1" thickBot="1" x14ac:dyDescent="0.35">
      <c r="A6" s="7">
        <v>4</v>
      </c>
      <c r="B6" s="8" t="s">
        <v>108</v>
      </c>
      <c r="C6" s="8"/>
      <c r="D6" s="9">
        <v>1.19</v>
      </c>
    </row>
    <row r="7" spans="1:4" ht="91.5" customHeight="1" thickBot="1" x14ac:dyDescent="0.35">
      <c r="A7" s="7">
        <v>5</v>
      </c>
      <c r="B7" s="8" t="s">
        <v>109</v>
      </c>
      <c r="C7" s="8"/>
      <c r="D7" s="9">
        <v>1.19</v>
      </c>
    </row>
    <row r="8" spans="1:4" ht="91.5" customHeight="1" thickBot="1" x14ac:dyDescent="0.35">
      <c r="A8" s="7">
        <v>6</v>
      </c>
      <c r="B8" s="8" t="s">
        <v>110</v>
      </c>
      <c r="C8" s="8" t="s">
        <v>111</v>
      </c>
      <c r="D8" s="9">
        <v>1.19</v>
      </c>
    </row>
    <row r="9" spans="1:4" x14ac:dyDescent="0.3">
      <c r="A9" s="76" t="s">
        <v>112</v>
      </c>
      <c r="B9" s="77"/>
      <c r="C9" s="77"/>
      <c r="D9" s="78"/>
    </row>
    <row r="10" spans="1:4" ht="15" thickBot="1" x14ac:dyDescent="0.35">
      <c r="A10" s="79"/>
      <c r="B10" s="80"/>
      <c r="C10" s="80"/>
      <c r="D10" s="81"/>
    </row>
    <row r="11" spans="1:4" ht="16.2" thickBot="1" x14ac:dyDescent="0.35">
      <c r="A11" s="4">
        <v>8</v>
      </c>
      <c r="B11" s="5"/>
      <c r="C11" s="5"/>
      <c r="D11" s="6"/>
    </row>
    <row r="12" spans="1:4" ht="16.2" thickBot="1" x14ac:dyDescent="0.35">
      <c r="A12" s="4">
        <v>9</v>
      </c>
      <c r="B12" s="5"/>
      <c r="C12" s="5"/>
      <c r="D12" s="6"/>
    </row>
    <row r="13" spans="1:4" ht="16.2" thickBot="1" x14ac:dyDescent="0.35">
      <c r="A13" s="4">
        <v>10</v>
      </c>
      <c r="B13" s="5"/>
      <c r="C13" s="5"/>
      <c r="D13" s="6"/>
    </row>
    <row r="14" spans="1:4" ht="16.2" thickBot="1" x14ac:dyDescent="0.35">
      <c r="A14" s="4"/>
      <c r="B14" s="5"/>
      <c r="C14" s="5"/>
      <c r="D14" s="6"/>
    </row>
    <row r="15" spans="1:4" ht="16.2" thickBot="1" x14ac:dyDescent="0.35">
      <c r="A15" s="4"/>
      <c r="B15" s="5"/>
      <c r="C15" s="5"/>
      <c r="D15" s="6"/>
    </row>
    <row r="16" spans="1:4" ht="16.2" thickBot="1" x14ac:dyDescent="0.35">
      <c r="A16" s="4"/>
      <c r="B16" s="5"/>
      <c r="C16" s="5"/>
      <c r="D16" s="6"/>
    </row>
    <row r="17" spans="1:4" ht="16.2" thickBot="1" x14ac:dyDescent="0.35">
      <c r="A17" s="4"/>
      <c r="B17" s="5"/>
      <c r="C17" s="5"/>
      <c r="D17" s="6"/>
    </row>
    <row r="18" spans="1:4" ht="16.2" thickBot="1" x14ac:dyDescent="0.35">
      <c r="A18" s="4"/>
      <c r="B18" s="5"/>
      <c r="C18" s="5"/>
      <c r="D18" s="6"/>
    </row>
    <row r="19" spans="1:4" ht="16.2" thickBot="1" x14ac:dyDescent="0.35">
      <c r="A19" s="4"/>
      <c r="B19" s="5"/>
      <c r="C19" s="5"/>
      <c r="D19" s="6"/>
    </row>
    <row r="20" spans="1:4" ht="16.2" thickBot="1" x14ac:dyDescent="0.35">
      <c r="A20" s="4"/>
      <c r="B20" s="5"/>
      <c r="C20" s="5"/>
      <c r="D20" s="6"/>
    </row>
    <row r="21" spans="1:4" ht="16.2" thickBot="1" x14ac:dyDescent="0.35">
      <c r="A21" s="4"/>
      <c r="B21" s="5"/>
      <c r="C21" s="5"/>
      <c r="D21" s="6"/>
    </row>
    <row r="22" spans="1:4" ht="16.2" thickBot="1" x14ac:dyDescent="0.35">
      <c r="A22" s="4"/>
      <c r="B22" s="5"/>
      <c r="C22" s="5"/>
      <c r="D22" s="6"/>
    </row>
    <row r="23" spans="1:4" ht="16.2" thickBot="1" x14ac:dyDescent="0.35">
      <c r="A23" s="4"/>
      <c r="B23" s="5"/>
      <c r="C23" s="5"/>
      <c r="D23" s="6"/>
    </row>
    <row r="24" spans="1:4" ht="16.2" thickBot="1" x14ac:dyDescent="0.35">
      <c r="A24" s="4"/>
      <c r="B24" s="5"/>
      <c r="C24" s="6"/>
      <c r="D24" s="6"/>
    </row>
    <row r="25" spans="1:4" ht="16.2" thickBot="1" x14ac:dyDescent="0.35">
      <c r="A25" s="4"/>
      <c r="B25" s="5"/>
      <c r="C25" s="6"/>
      <c r="D25" s="6"/>
    </row>
    <row r="26" spans="1:4" ht="16.2" thickBot="1" x14ac:dyDescent="0.35">
      <c r="A26" s="4"/>
      <c r="B26" s="5"/>
      <c r="C26" s="6"/>
      <c r="D26" s="6"/>
    </row>
    <row r="27" spans="1:4" ht="16.2" thickBot="1" x14ac:dyDescent="0.35">
      <c r="A27" s="4"/>
      <c r="B27" s="5"/>
      <c r="C27" s="6"/>
      <c r="D27" s="6"/>
    </row>
    <row r="28" spans="1:4" ht="16.2" thickBot="1" x14ac:dyDescent="0.35">
      <c r="A28" s="4"/>
      <c r="B28" s="5"/>
      <c r="C28" s="6"/>
      <c r="D28" s="6"/>
    </row>
    <row r="29" spans="1:4" ht="16.2" thickBot="1" x14ac:dyDescent="0.35">
      <c r="A29" s="4"/>
      <c r="B29" s="5"/>
      <c r="C29" s="6"/>
      <c r="D29" s="6"/>
    </row>
    <row r="30" spans="1:4" ht="16.2" thickBot="1" x14ac:dyDescent="0.35">
      <c r="A30" s="4"/>
      <c r="B30" s="5"/>
      <c r="C30" s="6"/>
      <c r="D30" s="6"/>
    </row>
    <row r="31" spans="1:4" ht="16.2" thickBot="1" x14ac:dyDescent="0.35">
      <c r="A31" s="4"/>
      <c r="B31" s="6"/>
      <c r="C31" s="6"/>
      <c r="D31" s="6"/>
    </row>
    <row r="32" spans="1:4" ht="16.2" thickBot="1" x14ac:dyDescent="0.35">
      <c r="A32" s="4"/>
      <c r="B32" s="6"/>
      <c r="C32" s="6"/>
      <c r="D32" s="6"/>
    </row>
    <row r="33" spans="1:4" ht="16.2" thickBot="1" x14ac:dyDescent="0.35">
      <c r="A33" s="4"/>
      <c r="B33" s="6"/>
      <c r="C33" s="6"/>
      <c r="D33" s="6"/>
    </row>
    <row r="34" spans="1:4" ht="16.2" thickBot="1" x14ac:dyDescent="0.35">
      <c r="A34" s="4"/>
      <c r="B34" s="6"/>
      <c r="C34" s="6"/>
      <c r="D34" s="6"/>
    </row>
    <row r="35" spans="1:4" ht="16.2" thickBot="1" x14ac:dyDescent="0.35">
      <c r="A35" s="4"/>
      <c r="B35" s="6"/>
      <c r="C35" s="6"/>
      <c r="D35" s="6"/>
    </row>
    <row r="36" spans="1:4" ht="16.2" thickBot="1" x14ac:dyDescent="0.35">
      <c r="A36" s="4"/>
      <c r="B36" s="6"/>
      <c r="C36" s="6"/>
      <c r="D36" s="6"/>
    </row>
    <row r="37" spans="1:4" ht="16.2" thickBot="1" x14ac:dyDescent="0.35">
      <c r="A37" s="4"/>
      <c r="B37" s="6"/>
      <c r="C37" s="6"/>
      <c r="D37" s="6"/>
    </row>
    <row r="38" spans="1:4" ht="16.2" thickBot="1" x14ac:dyDescent="0.35">
      <c r="A38" s="4"/>
      <c r="B38" s="6"/>
      <c r="C38" s="6"/>
      <c r="D38" s="6"/>
    </row>
    <row r="39" spans="1:4" ht="16.2" thickBot="1" x14ac:dyDescent="0.35">
      <c r="A39" s="4"/>
      <c r="B39" s="6"/>
      <c r="C39" s="6"/>
      <c r="D39" s="6"/>
    </row>
    <row r="40" spans="1:4" ht="16.2" thickBot="1" x14ac:dyDescent="0.35">
      <c r="A40" s="4"/>
      <c r="B40" s="6"/>
      <c r="C40" s="6"/>
      <c r="D40" s="6"/>
    </row>
    <row r="41" spans="1:4" ht="16.2" thickBot="1" x14ac:dyDescent="0.35">
      <c r="A41" s="4"/>
      <c r="B41" s="6"/>
      <c r="C41" s="6"/>
      <c r="D41" s="6"/>
    </row>
    <row r="42" spans="1:4" ht="16.2" thickBot="1" x14ac:dyDescent="0.35">
      <c r="A42" s="4"/>
      <c r="B42" s="6"/>
      <c r="C42" s="6"/>
      <c r="D42" s="6"/>
    </row>
    <row r="43" spans="1:4" ht="16.2" thickBot="1" x14ac:dyDescent="0.35">
      <c r="A43" s="4"/>
      <c r="B43" s="6"/>
      <c r="C43" s="6"/>
      <c r="D43" s="6"/>
    </row>
    <row r="44" spans="1:4" ht="16.2" thickBot="1" x14ac:dyDescent="0.35">
      <c r="A44" s="4"/>
      <c r="B44" s="6"/>
      <c r="C44" s="6"/>
      <c r="D44" s="6"/>
    </row>
    <row r="45" spans="1:4" ht="16.2" thickBot="1" x14ac:dyDescent="0.35">
      <c r="A45" s="4"/>
      <c r="B45" s="6"/>
      <c r="C45" s="6"/>
      <c r="D45" s="6"/>
    </row>
    <row r="46" spans="1:4" ht="16.2" thickBot="1" x14ac:dyDescent="0.35">
      <c r="A46" s="4"/>
      <c r="B46" s="6"/>
      <c r="C46" s="6"/>
      <c r="D46" s="6"/>
    </row>
    <row r="47" spans="1:4" ht="16.2" thickBot="1" x14ac:dyDescent="0.35">
      <c r="A47" s="4"/>
      <c r="B47" s="6"/>
      <c r="C47" s="6"/>
      <c r="D47" s="6"/>
    </row>
    <row r="48" spans="1:4" ht="16.2" thickBot="1" x14ac:dyDescent="0.35">
      <c r="A48" s="4"/>
      <c r="B48" s="6"/>
      <c r="C48" s="6"/>
      <c r="D48" s="6"/>
    </row>
    <row r="49" spans="1:4" ht="16.2" thickBot="1" x14ac:dyDescent="0.35">
      <c r="A49" s="4"/>
      <c r="B49" s="6"/>
      <c r="C49" s="6"/>
      <c r="D49" s="6"/>
    </row>
    <row r="50" spans="1:4" ht="16.2" thickBot="1" x14ac:dyDescent="0.35">
      <c r="A50" s="4"/>
      <c r="B50" s="6"/>
      <c r="C50" s="6"/>
      <c r="D50" s="6"/>
    </row>
    <row r="51" spans="1:4" ht="16.2" thickBot="1" x14ac:dyDescent="0.35">
      <c r="A51" s="4"/>
      <c r="B51" s="6"/>
      <c r="C51" s="6"/>
      <c r="D51" s="6"/>
    </row>
  </sheetData>
  <mergeCells count="1">
    <mergeCell ref="A9:D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ΔΙΚΑΙΟΛΟΓΗΤΙΚΑ ΔΙΚΑΙΟΥΧΟΥ</vt:lpstr>
      <vt:lpstr>TEXNIKH EKΘΕΣΗ ΕΠΕΝΔΥΤΙΚΟΥ ΣΧΕΔ</vt:lpstr>
      <vt:lpstr>Sheet5</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Leonidas Christopoulos</dc:creator>
  <cp:lastModifiedBy>Eleni Salamani</cp:lastModifiedBy>
  <dcterms:created xsi:type="dcterms:W3CDTF">2025-07-20T20:30:55Z</dcterms:created>
  <dcterms:modified xsi:type="dcterms:W3CDTF">2026-02-11T11:55:34Z</dcterms:modified>
</cp:coreProperties>
</file>